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20730" windowHeight="11610" activeTab="0"/>
  </bookViews>
  <sheets>
    <sheet name="f140831" sheetId="1" r:id="rId1"/>
    <sheet name="f140832" sheetId="2" r:id="rId2"/>
    <sheet name="b160831" sheetId="3" r:id="rId3"/>
    <sheet name="b160832" sheetId="4" r:id="rId4"/>
    <sheet name="f150831" sheetId="5" r:id="rId5"/>
    <sheet name="f150832" sheetId="6" r:id="rId6"/>
    <sheet name="f160831" sheetId="7" r:id="rId7"/>
    <sheet name="f160832" sheetId="8" r:id="rId8"/>
    <sheet name="b170831" sheetId="9" r:id="rId9"/>
    <sheet name="b170832" sheetId="10" r:id="rId10"/>
  </sheets>
  <definedNames/>
  <calcPr fullCalcOnLoad="1"/>
</workbook>
</file>

<file path=xl/sharedStrings.xml><?xml version="1.0" encoding="utf-8"?>
<sst xmlns="http://schemas.openxmlformats.org/spreadsheetml/2006/main" count="856" uniqueCount="335">
  <si>
    <t>4</t>
  </si>
  <si>
    <t>2</t>
  </si>
  <si>
    <t>服装CAD-CAM</t>
  </si>
  <si>
    <t>服装设计2（男装，童装）</t>
  </si>
  <si>
    <t>4</t>
  </si>
  <si>
    <t>服装电子商务</t>
  </si>
  <si>
    <t>1</t>
  </si>
  <si>
    <t>上 海 杉 达 学 院 课 程 表</t>
  </si>
  <si>
    <t>专业名称：服装与服饰设计</t>
  </si>
  <si>
    <t>课程名称</t>
  </si>
  <si>
    <t>总学时</t>
  </si>
  <si>
    <t>学期      学时数</t>
  </si>
  <si>
    <t>周学时</t>
  </si>
  <si>
    <t>学分</t>
  </si>
  <si>
    <t>上课周数        （ 周至 周）</t>
  </si>
  <si>
    <t>讲课教师</t>
  </si>
  <si>
    <t>备注</t>
  </si>
  <si>
    <t>合计</t>
  </si>
  <si>
    <r>
      <t xml:space="preserve">节次    </t>
    </r>
    <r>
      <rPr>
        <b/>
        <vertAlign val="superscript"/>
        <sz val="14"/>
        <rFont val="宋体"/>
        <family val="0"/>
      </rPr>
      <t>星期</t>
    </r>
  </si>
  <si>
    <t>一</t>
  </si>
  <si>
    <t>二</t>
  </si>
  <si>
    <t>三</t>
  </si>
  <si>
    <t>四</t>
  </si>
  <si>
    <t>五</t>
  </si>
  <si>
    <t>学生素质教育</t>
  </si>
  <si>
    <t>专业名称：服装与服饰设计</t>
  </si>
  <si>
    <t>学期    学时数</t>
  </si>
  <si>
    <t>体育与健康(三)</t>
  </si>
  <si>
    <t>大学英语听说(三)</t>
  </si>
  <si>
    <t>陈琼</t>
  </si>
  <si>
    <t>毛泽东思想和中国特色社会主义理论体系概论</t>
  </si>
  <si>
    <t>丁成荣</t>
  </si>
  <si>
    <t>大学英语综合英语          （三）</t>
  </si>
  <si>
    <t>曾庆芳</t>
  </si>
  <si>
    <t>服装设计概论</t>
  </si>
  <si>
    <t>戴竞宇</t>
  </si>
  <si>
    <t>综合英语（三）</t>
  </si>
  <si>
    <t>英语听说（三）</t>
  </si>
  <si>
    <t>学生素质教育</t>
  </si>
  <si>
    <t>学生素质教育</t>
  </si>
  <si>
    <t>注：1、为了稳定教学秩序，课程表中任何信息的调整，均应事先征得教务部门批准，以免影响正常教学。</t>
  </si>
  <si>
    <t>专业名称：服装与服饰设计</t>
  </si>
  <si>
    <t>俞璐</t>
  </si>
  <si>
    <t>专业名称：服装与服饰设计</t>
  </si>
  <si>
    <t>1-8</t>
  </si>
  <si>
    <t>朱碧耘</t>
  </si>
  <si>
    <r>
      <t>讲课2</t>
    </r>
    <r>
      <rPr>
        <sz val="10"/>
        <rFont val="宋体"/>
        <family val="0"/>
      </rPr>
      <t>0</t>
    </r>
    <r>
      <rPr>
        <sz val="10"/>
        <rFont val="宋体"/>
        <family val="0"/>
      </rPr>
      <t>实践</t>
    </r>
    <r>
      <rPr>
        <sz val="10"/>
        <rFont val="宋体"/>
        <family val="0"/>
      </rPr>
      <t>12</t>
    </r>
  </si>
  <si>
    <r>
      <t xml:space="preserve">第1-2节       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0-10: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0</t>
    </r>
  </si>
  <si>
    <r>
      <t>第3-4节      10: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0-11: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0</t>
    </r>
  </si>
  <si>
    <r>
      <t>第5-6节     13:00-14: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0</t>
    </r>
  </si>
  <si>
    <r>
      <t>第7-8节      14: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0-1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0</t>
    </r>
  </si>
  <si>
    <r>
      <t>第9-10节     16: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0-17: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0</t>
    </r>
  </si>
  <si>
    <r>
      <t>1-1</t>
    </r>
    <r>
      <rPr>
        <sz val="10"/>
        <color indexed="8"/>
        <rFont val="宋体"/>
        <family val="0"/>
      </rPr>
      <t>6</t>
    </r>
  </si>
  <si>
    <t>尤心彥</t>
  </si>
  <si>
    <t>张宇姮</t>
  </si>
  <si>
    <t>濮微</t>
  </si>
  <si>
    <r>
      <t>讲课4</t>
    </r>
    <r>
      <rPr>
        <sz val="10"/>
        <rFont val="宋体"/>
        <family val="0"/>
      </rPr>
      <t>0</t>
    </r>
    <r>
      <rPr>
        <sz val="10"/>
        <rFont val="宋体"/>
        <family val="0"/>
      </rPr>
      <t>实践24</t>
    </r>
  </si>
  <si>
    <t>4</t>
  </si>
  <si>
    <r>
      <t>小班代号：f1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0831</t>
    </r>
  </si>
  <si>
    <t>瑜伽老师</t>
  </si>
  <si>
    <r>
      <t>1-1</t>
    </r>
    <r>
      <rPr>
        <sz val="10"/>
        <rFont val="宋体"/>
        <family val="0"/>
      </rPr>
      <t>6</t>
    </r>
  </si>
  <si>
    <r>
      <t>体育(三</t>
    </r>
    <r>
      <rPr>
        <sz val="10"/>
        <rFont val="宋体"/>
        <family val="0"/>
      </rPr>
      <t>)</t>
    </r>
  </si>
  <si>
    <t>毛泽东思想和中国特色社会主义理论体系概论</t>
  </si>
  <si>
    <r>
      <t>丁成荣    40</t>
    </r>
    <r>
      <rPr>
        <sz val="10"/>
        <rFont val="宋体"/>
        <family val="0"/>
      </rPr>
      <t>7</t>
    </r>
  </si>
  <si>
    <r>
      <t>实践3</t>
    </r>
    <r>
      <rPr>
        <sz val="10"/>
        <rFont val="宋体"/>
        <family val="0"/>
      </rPr>
      <t>2</t>
    </r>
  </si>
  <si>
    <t>1-8</t>
  </si>
  <si>
    <r>
      <t xml:space="preserve">程宏 </t>
    </r>
    <r>
      <rPr>
        <sz val="10"/>
        <rFont val="宋体"/>
        <family val="0"/>
      </rPr>
      <t xml:space="preserve">   410</t>
    </r>
  </si>
  <si>
    <r>
      <t>人数：2</t>
    </r>
    <r>
      <rPr>
        <b/>
        <sz val="10"/>
        <rFont val="宋体"/>
        <family val="0"/>
      </rPr>
      <t>8</t>
    </r>
  </si>
  <si>
    <r>
      <t>4</t>
    </r>
    <r>
      <rPr>
        <sz val="10"/>
        <rFont val="宋体"/>
        <family val="0"/>
      </rPr>
      <t>01B</t>
    </r>
  </si>
  <si>
    <t>服装结构设计</t>
  </si>
  <si>
    <t>立体裁剪</t>
  </si>
  <si>
    <t>服装材料学</t>
  </si>
  <si>
    <t>服装设计概论</t>
  </si>
  <si>
    <t>1-16</t>
  </si>
  <si>
    <t>郑丽云</t>
  </si>
  <si>
    <r>
      <t>讲课3</t>
    </r>
    <r>
      <rPr>
        <sz val="10"/>
        <rFont val="宋体"/>
        <family val="0"/>
      </rPr>
      <t>2</t>
    </r>
    <r>
      <rPr>
        <sz val="10"/>
        <rFont val="宋体"/>
        <family val="0"/>
      </rPr>
      <t>实践</t>
    </r>
    <r>
      <rPr>
        <sz val="10"/>
        <rFont val="宋体"/>
        <family val="0"/>
      </rPr>
      <t>32</t>
    </r>
  </si>
  <si>
    <r>
      <t>讲课40</t>
    </r>
    <r>
      <rPr>
        <sz val="10"/>
        <rFont val="宋体"/>
        <family val="0"/>
      </rPr>
      <t>实践</t>
    </r>
    <r>
      <rPr>
        <sz val="10"/>
        <rFont val="宋体"/>
        <family val="0"/>
      </rPr>
      <t>24</t>
    </r>
  </si>
  <si>
    <r>
      <t>讲课20</t>
    </r>
    <r>
      <rPr>
        <sz val="10"/>
        <rFont val="宋体"/>
        <family val="0"/>
      </rPr>
      <t>实践</t>
    </r>
    <r>
      <rPr>
        <sz val="10"/>
        <rFont val="宋体"/>
        <family val="0"/>
      </rPr>
      <t>12</t>
    </r>
  </si>
  <si>
    <t>服装画综合表现</t>
  </si>
  <si>
    <t>专业名称：服装与服饰设计(人物形象设计方向)</t>
  </si>
  <si>
    <t>形象设计效果图技法</t>
  </si>
  <si>
    <t>人体结构基础</t>
  </si>
  <si>
    <t>1-16</t>
  </si>
  <si>
    <t>服装配饰设计</t>
  </si>
  <si>
    <r>
      <t>讲课36</t>
    </r>
    <r>
      <rPr>
        <sz val="10"/>
        <rFont val="宋体"/>
        <family val="0"/>
      </rPr>
      <t>实践</t>
    </r>
    <r>
      <rPr>
        <sz val="10"/>
        <rFont val="宋体"/>
        <family val="0"/>
      </rPr>
      <t>28</t>
    </r>
  </si>
  <si>
    <r>
      <t>讲课28</t>
    </r>
    <r>
      <rPr>
        <sz val="10"/>
        <rFont val="宋体"/>
        <family val="0"/>
      </rPr>
      <t>实践</t>
    </r>
    <r>
      <rPr>
        <sz val="10"/>
        <rFont val="宋体"/>
        <family val="0"/>
      </rPr>
      <t>36</t>
    </r>
  </si>
  <si>
    <r>
      <t>讲课20</t>
    </r>
    <r>
      <rPr>
        <sz val="10"/>
        <rFont val="宋体"/>
        <family val="0"/>
      </rPr>
      <t>实践</t>
    </r>
    <r>
      <rPr>
        <sz val="10"/>
        <rFont val="宋体"/>
        <family val="0"/>
      </rPr>
      <t>44</t>
    </r>
  </si>
  <si>
    <r>
      <t>讲课28</t>
    </r>
    <r>
      <rPr>
        <sz val="10"/>
        <rFont val="宋体"/>
        <family val="0"/>
      </rPr>
      <t>实践</t>
    </r>
    <r>
      <rPr>
        <sz val="10"/>
        <rFont val="宋体"/>
        <family val="0"/>
      </rPr>
      <t>36</t>
    </r>
  </si>
  <si>
    <r>
      <t>讲课32</t>
    </r>
    <r>
      <rPr>
        <sz val="10"/>
        <rFont val="宋体"/>
        <family val="0"/>
      </rPr>
      <t>实践</t>
    </r>
    <r>
      <rPr>
        <sz val="10"/>
        <rFont val="宋体"/>
        <family val="0"/>
      </rPr>
      <t>32</t>
    </r>
  </si>
  <si>
    <r>
      <t>服装设计2</t>
    </r>
    <r>
      <rPr>
        <sz val="9"/>
        <rFont val="宋体"/>
        <family val="0"/>
      </rPr>
      <t>(男装、童装)</t>
    </r>
    <r>
      <rPr>
        <sz val="9"/>
        <rFont val="宋体"/>
        <family val="0"/>
      </rPr>
      <t xml:space="preserve">  </t>
    </r>
  </si>
  <si>
    <r>
      <t>讲课</t>
    </r>
    <r>
      <rPr>
        <sz val="10"/>
        <rFont val="宋体"/>
        <family val="0"/>
      </rPr>
      <t>32</t>
    </r>
    <r>
      <rPr>
        <sz val="10"/>
        <rFont val="宋体"/>
        <family val="0"/>
      </rPr>
      <t>实践</t>
    </r>
    <r>
      <rPr>
        <sz val="10"/>
        <rFont val="宋体"/>
        <family val="0"/>
      </rPr>
      <t>32</t>
    </r>
  </si>
  <si>
    <r>
      <t>讲课12</t>
    </r>
    <r>
      <rPr>
        <sz val="10"/>
        <rFont val="宋体"/>
        <family val="0"/>
      </rPr>
      <t>实践</t>
    </r>
    <r>
      <rPr>
        <sz val="10"/>
        <rFont val="宋体"/>
        <family val="0"/>
      </rPr>
      <t>20</t>
    </r>
  </si>
  <si>
    <r>
      <t>讲课20</t>
    </r>
    <r>
      <rPr>
        <sz val="10"/>
        <rFont val="宋体"/>
        <family val="0"/>
      </rPr>
      <t>实践</t>
    </r>
    <r>
      <rPr>
        <sz val="10"/>
        <rFont val="宋体"/>
        <family val="0"/>
      </rPr>
      <t>44</t>
    </r>
  </si>
  <si>
    <r>
      <t>讲课28</t>
    </r>
    <r>
      <rPr>
        <sz val="10"/>
        <rFont val="宋体"/>
        <family val="0"/>
      </rPr>
      <t>实践</t>
    </r>
    <r>
      <rPr>
        <sz val="10"/>
        <rFont val="宋体"/>
        <family val="0"/>
      </rPr>
      <t>36</t>
    </r>
  </si>
  <si>
    <r>
      <t>讲课36</t>
    </r>
    <r>
      <rPr>
        <sz val="10"/>
        <rFont val="宋体"/>
        <family val="0"/>
      </rPr>
      <t>实践</t>
    </r>
    <r>
      <rPr>
        <sz val="10"/>
        <rFont val="宋体"/>
        <family val="0"/>
      </rPr>
      <t>28</t>
    </r>
  </si>
  <si>
    <r>
      <t>小班代号：f1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0832</t>
    </r>
  </si>
  <si>
    <r>
      <t xml:space="preserve">    人数：3</t>
    </r>
    <r>
      <rPr>
        <b/>
        <sz val="10"/>
        <rFont val="宋体"/>
        <family val="0"/>
      </rPr>
      <t>0</t>
    </r>
  </si>
  <si>
    <r>
      <t xml:space="preserve">    人数：3</t>
    </r>
    <r>
      <rPr>
        <b/>
        <sz val="10"/>
        <rFont val="宋体"/>
        <family val="0"/>
      </rPr>
      <t>2</t>
    </r>
  </si>
  <si>
    <t>毕业实习</t>
  </si>
  <si>
    <t>服装工艺与制作1(基础工艺)</t>
  </si>
  <si>
    <t>大学生创业基础</t>
  </si>
  <si>
    <t>服装CAD</t>
  </si>
  <si>
    <t>服装跟单管理</t>
  </si>
  <si>
    <t>时尚产品展示与陈列</t>
  </si>
  <si>
    <t>专业实习-秀场实践</t>
  </si>
  <si>
    <r>
      <t>201</t>
    </r>
    <r>
      <rPr>
        <b/>
        <sz val="20"/>
        <rFont val="华文行楷"/>
        <family val="0"/>
      </rPr>
      <t>7－2018学年第一学期</t>
    </r>
  </si>
  <si>
    <r>
      <t>小班代号：f1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0831</t>
    </r>
  </si>
  <si>
    <t>品牌策划与公关</t>
  </si>
  <si>
    <t>服装经营管理</t>
  </si>
  <si>
    <t>2</t>
  </si>
  <si>
    <r>
      <t>1-</t>
    </r>
    <r>
      <rPr>
        <sz val="10"/>
        <color indexed="8"/>
        <rFont val="宋体"/>
        <family val="0"/>
      </rPr>
      <t>8</t>
    </r>
  </si>
  <si>
    <t>吕品</t>
  </si>
  <si>
    <t>储谨毅</t>
  </si>
  <si>
    <t>社会实践</t>
  </si>
  <si>
    <t>就业指导与创业创新</t>
  </si>
  <si>
    <t>1</t>
  </si>
  <si>
    <t>讲座</t>
  </si>
  <si>
    <t>人数：32</t>
  </si>
  <si>
    <r>
      <t>小班代号：f14</t>
    </r>
    <r>
      <rPr>
        <b/>
        <sz val="10"/>
        <rFont val="宋体"/>
        <family val="0"/>
      </rPr>
      <t>083</t>
    </r>
    <r>
      <rPr>
        <b/>
        <sz val="10"/>
        <rFont val="宋体"/>
        <family val="0"/>
      </rPr>
      <t>2</t>
    </r>
  </si>
  <si>
    <t>人数：31</t>
  </si>
  <si>
    <t>服装面料创意表现</t>
  </si>
  <si>
    <t>程宏</t>
  </si>
  <si>
    <t>闵莉</t>
  </si>
  <si>
    <t>吕品</t>
  </si>
  <si>
    <r>
      <t>小班代号：</t>
    </r>
    <r>
      <rPr>
        <b/>
        <sz val="10"/>
        <rFont val="宋体"/>
        <family val="0"/>
      </rPr>
      <t>b16</t>
    </r>
    <r>
      <rPr>
        <b/>
        <sz val="10"/>
        <rFont val="宋体"/>
        <family val="0"/>
      </rPr>
      <t>0831</t>
    </r>
  </si>
  <si>
    <r>
      <t>小班代号：</t>
    </r>
    <r>
      <rPr>
        <b/>
        <sz val="10"/>
        <rFont val="宋体"/>
        <family val="0"/>
      </rPr>
      <t>b16</t>
    </r>
    <r>
      <rPr>
        <b/>
        <sz val="10"/>
        <rFont val="宋体"/>
        <family val="0"/>
      </rPr>
      <t>0832</t>
    </r>
  </si>
  <si>
    <r>
      <t>小班代号：f</t>
    </r>
    <r>
      <rPr>
        <b/>
        <sz val="10"/>
        <rFont val="宋体"/>
        <family val="0"/>
      </rPr>
      <t>16</t>
    </r>
    <r>
      <rPr>
        <b/>
        <sz val="10"/>
        <rFont val="宋体"/>
        <family val="0"/>
      </rPr>
      <t>0831</t>
    </r>
  </si>
  <si>
    <r>
      <t>小班代号：</t>
    </r>
    <r>
      <rPr>
        <b/>
        <sz val="10"/>
        <rFont val="宋体"/>
        <family val="0"/>
      </rPr>
      <t>f16</t>
    </r>
    <r>
      <rPr>
        <b/>
        <sz val="10"/>
        <rFont val="宋体"/>
        <family val="0"/>
      </rPr>
      <t>083</t>
    </r>
    <r>
      <rPr>
        <b/>
        <sz val="10"/>
        <rFont val="宋体"/>
        <family val="0"/>
      </rPr>
      <t>2</t>
    </r>
  </si>
  <si>
    <r>
      <t>小班代号：b1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0831</t>
    </r>
  </si>
  <si>
    <r>
      <t>人数:</t>
    </r>
    <r>
      <rPr>
        <b/>
        <sz val="10"/>
        <rFont val="宋体"/>
        <family val="0"/>
      </rPr>
      <t>29</t>
    </r>
  </si>
  <si>
    <r>
      <t>1-</t>
    </r>
    <r>
      <rPr>
        <sz val="10"/>
        <color indexed="8"/>
        <rFont val="宋体"/>
        <family val="0"/>
      </rPr>
      <t>8</t>
    </r>
  </si>
  <si>
    <r>
      <t>9-1</t>
    </r>
    <r>
      <rPr>
        <sz val="10"/>
        <color indexed="8"/>
        <rFont val="宋体"/>
        <family val="0"/>
      </rPr>
      <t>2</t>
    </r>
  </si>
  <si>
    <t>讲座</t>
  </si>
  <si>
    <t>朱碧耘</t>
  </si>
  <si>
    <r>
      <t>讲课</t>
    </r>
    <r>
      <rPr>
        <sz val="10"/>
        <rFont val="宋体"/>
        <family val="0"/>
      </rPr>
      <t>32</t>
    </r>
    <r>
      <rPr>
        <sz val="10"/>
        <rFont val="宋体"/>
        <family val="0"/>
      </rPr>
      <t>实践</t>
    </r>
    <r>
      <rPr>
        <sz val="10"/>
        <rFont val="宋体"/>
        <family val="0"/>
      </rPr>
      <t>32</t>
    </r>
  </si>
  <si>
    <r>
      <t>讲课</t>
    </r>
    <r>
      <rPr>
        <sz val="10"/>
        <rFont val="宋体"/>
        <family val="0"/>
      </rPr>
      <t>48</t>
    </r>
    <r>
      <rPr>
        <sz val="10"/>
        <rFont val="宋体"/>
        <family val="0"/>
      </rPr>
      <t>实践1</t>
    </r>
    <r>
      <rPr>
        <sz val="10"/>
        <rFont val="宋体"/>
        <family val="0"/>
      </rPr>
      <t>6</t>
    </r>
  </si>
  <si>
    <r>
      <t>讲课</t>
    </r>
    <r>
      <rPr>
        <sz val="10"/>
        <rFont val="宋体"/>
        <family val="0"/>
      </rPr>
      <t>48</t>
    </r>
    <r>
      <rPr>
        <sz val="10"/>
        <rFont val="宋体"/>
        <family val="0"/>
      </rPr>
      <t>实践</t>
    </r>
    <r>
      <rPr>
        <sz val="10"/>
        <rFont val="宋体"/>
        <family val="0"/>
      </rPr>
      <t>16</t>
    </r>
  </si>
  <si>
    <r>
      <t>讲课3</t>
    </r>
    <r>
      <rPr>
        <sz val="10"/>
        <rFont val="宋体"/>
        <family val="0"/>
      </rPr>
      <t>2实践32</t>
    </r>
  </si>
  <si>
    <t>张喜明</t>
  </si>
  <si>
    <r>
      <t>讲课</t>
    </r>
    <r>
      <rPr>
        <sz val="10"/>
        <rFont val="宋体"/>
        <family val="0"/>
      </rPr>
      <t>20</t>
    </r>
    <r>
      <rPr>
        <sz val="10"/>
        <rFont val="宋体"/>
        <family val="0"/>
      </rPr>
      <t>实践</t>
    </r>
    <r>
      <rPr>
        <sz val="10"/>
        <rFont val="宋体"/>
        <family val="0"/>
      </rPr>
      <t>1</t>
    </r>
    <r>
      <rPr>
        <sz val="10"/>
        <rFont val="宋体"/>
        <family val="0"/>
      </rPr>
      <t>2</t>
    </r>
  </si>
  <si>
    <r>
      <t>吕品  40</t>
    </r>
    <r>
      <rPr>
        <sz val="10"/>
        <rFont val="宋体"/>
        <family val="0"/>
      </rPr>
      <t>7</t>
    </r>
  </si>
  <si>
    <r>
      <t xml:space="preserve">闵莉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401</t>
    </r>
    <r>
      <rPr>
        <sz val="10"/>
        <rFont val="宋体"/>
        <family val="0"/>
      </rPr>
      <t>A</t>
    </r>
  </si>
  <si>
    <r>
      <t>讲课</t>
    </r>
    <r>
      <rPr>
        <sz val="10"/>
        <rFont val="宋体"/>
        <family val="0"/>
      </rPr>
      <t>20</t>
    </r>
    <r>
      <rPr>
        <sz val="10"/>
        <rFont val="宋体"/>
        <family val="0"/>
      </rPr>
      <t>实践</t>
    </r>
    <r>
      <rPr>
        <sz val="10"/>
        <rFont val="宋体"/>
        <family val="0"/>
      </rPr>
      <t>12</t>
    </r>
  </si>
  <si>
    <r>
      <t>9-</t>
    </r>
    <r>
      <rPr>
        <sz val="10"/>
        <color indexed="8"/>
        <rFont val="宋体"/>
        <family val="0"/>
      </rPr>
      <t>12</t>
    </r>
  </si>
  <si>
    <r>
      <rPr>
        <sz val="10"/>
        <rFont val="宋体"/>
        <family val="0"/>
      </rPr>
      <t>讲课</t>
    </r>
    <r>
      <rPr>
        <sz val="10"/>
        <rFont val="宋体"/>
        <family val="0"/>
      </rPr>
      <t>12</t>
    </r>
    <r>
      <rPr>
        <sz val="10"/>
        <rFont val="宋体"/>
        <family val="0"/>
      </rPr>
      <t>实践2</t>
    </r>
    <r>
      <rPr>
        <sz val="10"/>
        <rFont val="宋体"/>
        <family val="0"/>
      </rPr>
      <t>0</t>
    </r>
  </si>
  <si>
    <t>秀场实践  9-12周</t>
  </si>
  <si>
    <t>时尚产品展示与陈列    1-8周</t>
  </si>
  <si>
    <r>
      <t>服装C</t>
    </r>
    <r>
      <rPr>
        <sz val="10"/>
        <rFont val="宋体"/>
        <family val="0"/>
      </rPr>
      <t>AD</t>
    </r>
    <r>
      <rPr>
        <sz val="10"/>
        <rFont val="宋体"/>
        <family val="0"/>
      </rPr>
      <t xml:space="preserve">      1-8周</t>
    </r>
  </si>
  <si>
    <t>服装跟单管理      9-12周</t>
  </si>
  <si>
    <r>
      <t xml:space="preserve">张喜明 </t>
    </r>
    <r>
      <rPr>
        <sz val="10"/>
        <rFont val="宋体"/>
        <family val="0"/>
      </rPr>
      <t xml:space="preserve"> 406</t>
    </r>
  </si>
  <si>
    <t>注：为了稳定教学秩序，课程表中任何信息的调整，均应事先征得教务部门批准，以免影响正常教学。</t>
  </si>
  <si>
    <t>注：了稳定教学秩序，课程表中任何信息的调整，均应事先征得教务部门批准，以免影响正常教学。</t>
  </si>
  <si>
    <t>大学生创业基础</t>
  </si>
  <si>
    <t>1</t>
  </si>
  <si>
    <t>讲座</t>
  </si>
  <si>
    <t>人物整体创意造型设计</t>
  </si>
  <si>
    <t>李玉</t>
  </si>
  <si>
    <t>特效化妆</t>
  </si>
  <si>
    <t>2</t>
  </si>
  <si>
    <r>
      <t>1</t>
    </r>
    <r>
      <rPr>
        <sz val="10"/>
        <rFont val="宋体"/>
        <family val="0"/>
      </rPr>
      <t>-8</t>
    </r>
  </si>
  <si>
    <t>邢佳</t>
  </si>
  <si>
    <r>
      <t>讲课16</t>
    </r>
    <r>
      <rPr>
        <sz val="10"/>
        <rFont val="宋体"/>
        <family val="0"/>
      </rPr>
      <t>实践</t>
    </r>
    <r>
      <rPr>
        <sz val="10"/>
        <rFont val="宋体"/>
        <family val="0"/>
      </rPr>
      <t>16</t>
    </r>
  </si>
  <si>
    <t>公选课-芳香疗法</t>
  </si>
  <si>
    <r>
      <t>讲课20</t>
    </r>
    <r>
      <rPr>
        <sz val="10"/>
        <rFont val="宋体"/>
        <family val="0"/>
      </rPr>
      <t>实践</t>
    </r>
    <r>
      <rPr>
        <sz val="10"/>
        <rFont val="宋体"/>
        <family val="0"/>
      </rPr>
      <t>12</t>
    </r>
  </si>
  <si>
    <r>
      <t>讲课24</t>
    </r>
    <r>
      <rPr>
        <sz val="10"/>
        <rFont val="宋体"/>
        <family val="0"/>
      </rPr>
      <t>实践</t>
    </r>
    <r>
      <rPr>
        <sz val="10"/>
        <rFont val="宋体"/>
        <family val="0"/>
      </rPr>
      <t>40</t>
    </r>
  </si>
  <si>
    <t>实验实训1-市场调研实践</t>
  </si>
  <si>
    <t>专业实习-形象设计与咨询实践</t>
  </si>
  <si>
    <t>蒋雯</t>
  </si>
  <si>
    <t>2</t>
  </si>
  <si>
    <t>4</t>
  </si>
  <si>
    <r>
      <t>芳香疗法1-</t>
    </r>
    <r>
      <rPr>
        <sz val="10"/>
        <rFont val="宋体"/>
        <family val="0"/>
      </rPr>
      <t>8</t>
    </r>
    <r>
      <rPr>
        <sz val="10"/>
        <rFont val="宋体"/>
        <family val="0"/>
      </rPr>
      <t>周</t>
    </r>
  </si>
  <si>
    <r>
      <t>李玉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407</t>
    </r>
  </si>
  <si>
    <r>
      <t xml:space="preserve">邢佳 </t>
    </r>
    <r>
      <rPr>
        <sz val="10"/>
        <rFont val="宋体"/>
        <family val="0"/>
      </rPr>
      <t xml:space="preserve">   416</t>
    </r>
  </si>
  <si>
    <t>专业名称：形象设计方向</t>
  </si>
  <si>
    <t>服装制作2</t>
  </si>
  <si>
    <t>服装配饰设计</t>
  </si>
  <si>
    <t>尤心彥</t>
  </si>
  <si>
    <t>虞倩雯</t>
  </si>
  <si>
    <t>闵莉</t>
  </si>
  <si>
    <t>9-16</t>
  </si>
  <si>
    <t>俞璐</t>
  </si>
  <si>
    <r>
      <t>1-</t>
    </r>
    <r>
      <rPr>
        <sz val="10"/>
        <color indexed="8"/>
        <rFont val="宋体"/>
        <family val="0"/>
      </rPr>
      <t>8</t>
    </r>
  </si>
  <si>
    <r>
      <t>9-</t>
    </r>
    <r>
      <rPr>
        <sz val="10"/>
        <color indexed="8"/>
        <rFont val="宋体"/>
        <family val="0"/>
      </rPr>
      <t>12</t>
    </r>
  </si>
  <si>
    <t>服装制作2</t>
  </si>
  <si>
    <t>俞璐  411</t>
  </si>
  <si>
    <r>
      <t xml:space="preserve">闵莉 </t>
    </r>
    <r>
      <rPr>
        <sz val="10"/>
        <rFont val="宋体"/>
        <family val="0"/>
      </rPr>
      <t xml:space="preserve">   401A</t>
    </r>
  </si>
  <si>
    <t>服装CAD-CAM       9-16周1-8节</t>
  </si>
  <si>
    <t>服装电子商务</t>
  </si>
  <si>
    <r>
      <t>张宇姮    4</t>
    </r>
    <r>
      <rPr>
        <sz val="10"/>
        <rFont val="宋体"/>
        <family val="0"/>
      </rPr>
      <t>01B</t>
    </r>
  </si>
  <si>
    <t>配饰设计与制作</t>
  </si>
  <si>
    <r>
      <t>尤心彥  4</t>
    </r>
    <r>
      <rPr>
        <sz val="10"/>
        <rFont val="宋体"/>
        <family val="0"/>
      </rPr>
      <t>03</t>
    </r>
  </si>
  <si>
    <t>注：为了稳定教学秩序，课程表中任何信息的调整，均应事先征得教务部门批准，以免影响正常教学。</t>
  </si>
  <si>
    <r>
      <t>王建萍    3</t>
    </r>
    <r>
      <rPr>
        <sz val="10"/>
        <rFont val="宋体"/>
        <family val="0"/>
      </rPr>
      <t>03</t>
    </r>
  </si>
  <si>
    <t>刘湛</t>
  </si>
  <si>
    <r>
      <t>服装工艺制作1</t>
    </r>
    <r>
      <rPr>
        <sz val="10"/>
        <rFont val="宋体"/>
        <family val="0"/>
      </rPr>
      <t>(基础工艺)  1-8周</t>
    </r>
  </si>
  <si>
    <r>
      <t xml:space="preserve">朱碧耘 </t>
    </r>
    <r>
      <rPr>
        <sz val="10"/>
        <rFont val="宋体"/>
        <family val="0"/>
      </rPr>
      <t xml:space="preserve"> C701</t>
    </r>
  </si>
  <si>
    <r>
      <t>1-</t>
    </r>
    <r>
      <rPr>
        <sz val="10"/>
        <rFont val="宋体"/>
        <family val="0"/>
      </rPr>
      <t>8</t>
    </r>
  </si>
  <si>
    <t xml:space="preserve">服装面料创意表现        </t>
  </si>
  <si>
    <r>
      <t>曾庆芳   40</t>
    </r>
    <r>
      <rPr>
        <sz val="10"/>
        <rFont val="宋体"/>
        <family val="0"/>
      </rPr>
      <t>7</t>
    </r>
  </si>
  <si>
    <t>曾庆芳   403</t>
  </si>
  <si>
    <t>体育(三)</t>
  </si>
  <si>
    <t>F座6楼</t>
  </si>
  <si>
    <t>F座6楼</t>
  </si>
  <si>
    <r>
      <t xml:space="preserve">陈琼    </t>
    </r>
    <r>
      <rPr>
        <sz val="10"/>
        <rFont val="宋体"/>
        <family val="0"/>
      </rPr>
      <t>407</t>
    </r>
  </si>
  <si>
    <r>
      <t>本表自 2017</t>
    </r>
    <r>
      <rPr>
        <b/>
        <sz val="10"/>
        <rFont val="宋体"/>
        <family val="0"/>
      </rPr>
      <t xml:space="preserve"> 年 9 月 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 xml:space="preserve"> 日至 201</t>
    </r>
    <r>
      <rPr>
        <b/>
        <sz val="10"/>
        <rFont val="宋体"/>
        <family val="0"/>
      </rPr>
      <t xml:space="preserve">8 </t>
    </r>
    <r>
      <rPr>
        <b/>
        <sz val="10"/>
        <rFont val="宋体"/>
        <family val="0"/>
      </rPr>
      <t xml:space="preserve">年 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 xml:space="preserve"> 月 </t>
    </r>
    <r>
      <rPr>
        <b/>
        <sz val="10"/>
        <rFont val="宋体"/>
        <family val="0"/>
      </rPr>
      <t>19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日止</t>
    </r>
  </si>
  <si>
    <t>濮微    410</t>
  </si>
  <si>
    <r>
      <t>尤心彥4</t>
    </r>
    <r>
      <rPr>
        <sz val="10"/>
        <rFont val="宋体"/>
        <family val="0"/>
      </rPr>
      <t>03</t>
    </r>
  </si>
  <si>
    <t>服装画综合表现</t>
  </si>
  <si>
    <r>
      <t>江洁  1-12周410    13-16周401B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</si>
  <si>
    <t>服装设计概论</t>
  </si>
  <si>
    <r>
      <t xml:space="preserve">黄士龙 </t>
    </r>
    <r>
      <rPr>
        <sz val="10"/>
        <rFont val="宋体"/>
        <family val="0"/>
      </rPr>
      <t xml:space="preserve"> 407</t>
    </r>
  </si>
  <si>
    <t>郑丽云C701</t>
  </si>
  <si>
    <t>就业指导与创业创新</t>
  </si>
  <si>
    <r>
      <t>5</t>
    </r>
    <r>
      <rPr>
        <sz val="10"/>
        <rFont val="宋体"/>
        <family val="0"/>
      </rPr>
      <t>-8</t>
    </r>
  </si>
  <si>
    <t>俞璐</t>
  </si>
  <si>
    <t>郑丽云</t>
  </si>
  <si>
    <t>讲座</t>
  </si>
  <si>
    <r>
      <t>虞倩雯   4</t>
    </r>
    <r>
      <rPr>
        <sz val="9"/>
        <rFont val="宋体"/>
        <family val="0"/>
      </rPr>
      <t>03</t>
    </r>
  </si>
  <si>
    <t>辅导员：陈天宇</t>
  </si>
  <si>
    <t>俞璐</t>
  </si>
  <si>
    <t>戴竞宇</t>
  </si>
  <si>
    <t>俞璐</t>
  </si>
  <si>
    <r>
      <t>储谨毅4</t>
    </r>
    <r>
      <rPr>
        <sz val="10"/>
        <rFont val="宋体"/>
        <family val="0"/>
      </rPr>
      <t>10</t>
    </r>
  </si>
  <si>
    <t>就业指导与创业创新        5-8周</t>
  </si>
  <si>
    <t>服装经营管理    1-8周</t>
  </si>
  <si>
    <t>品牌策划与公关    1-8周</t>
  </si>
  <si>
    <t>辅导员：陈天宇</t>
  </si>
  <si>
    <t>储谨毅403</t>
  </si>
  <si>
    <r>
      <t>1-</t>
    </r>
    <r>
      <rPr>
        <sz val="10"/>
        <color indexed="8"/>
        <rFont val="宋体"/>
        <family val="0"/>
      </rPr>
      <t>8</t>
    </r>
  </si>
  <si>
    <r>
      <t>5</t>
    </r>
    <r>
      <rPr>
        <sz val="10"/>
        <color indexed="8"/>
        <rFont val="宋体"/>
        <family val="0"/>
      </rPr>
      <t>-8</t>
    </r>
  </si>
  <si>
    <t>俞璐</t>
  </si>
  <si>
    <t>辅导员：周瑾</t>
  </si>
  <si>
    <r>
      <t>程宏    41</t>
    </r>
    <r>
      <rPr>
        <sz val="10"/>
        <rFont val="宋体"/>
        <family val="0"/>
      </rPr>
      <t>0</t>
    </r>
  </si>
  <si>
    <r>
      <t>程宏    41</t>
    </r>
    <r>
      <rPr>
        <sz val="10"/>
        <rFont val="宋体"/>
        <family val="0"/>
      </rPr>
      <t>0</t>
    </r>
  </si>
  <si>
    <r>
      <t xml:space="preserve">大学生创业基础 </t>
    </r>
    <r>
      <rPr>
        <sz val="9"/>
        <rFont val="宋体"/>
        <family val="0"/>
      </rPr>
      <t xml:space="preserve">   5-8周</t>
    </r>
  </si>
  <si>
    <r>
      <t>吕品4</t>
    </r>
    <r>
      <rPr>
        <sz val="10"/>
        <rFont val="宋体"/>
        <family val="0"/>
      </rPr>
      <t>07</t>
    </r>
  </si>
  <si>
    <t>陆萍</t>
  </si>
  <si>
    <t>9-16</t>
  </si>
  <si>
    <r>
      <t>5</t>
    </r>
    <r>
      <rPr>
        <sz val="10"/>
        <color indexed="8"/>
        <rFont val="宋体"/>
        <family val="0"/>
      </rPr>
      <t>-8</t>
    </r>
  </si>
  <si>
    <t>俞璐</t>
  </si>
  <si>
    <r>
      <t xml:space="preserve">陆萍  </t>
    </r>
    <r>
      <rPr>
        <sz val="10"/>
        <rFont val="宋体"/>
        <family val="0"/>
      </rPr>
      <t>4</t>
    </r>
    <r>
      <rPr>
        <sz val="10"/>
        <rFont val="宋体"/>
        <family val="0"/>
      </rPr>
      <t>03</t>
    </r>
  </si>
  <si>
    <t>人物整体创意造型设计</t>
  </si>
  <si>
    <r>
      <t xml:space="preserve">特效化妆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1-8周</t>
    </r>
  </si>
  <si>
    <t>实验实训2-服装制作</t>
  </si>
  <si>
    <t>实验实训2-服装制作        9-12周</t>
  </si>
  <si>
    <r>
      <t>服装设计</t>
    </r>
    <r>
      <rPr>
        <sz val="9"/>
        <rFont val="宋体"/>
        <family val="0"/>
      </rPr>
      <t>2</t>
    </r>
    <r>
      <rPr>
        <sz val="9"/>
        <rFont val="宋体"/>
        <family val="0"/>
      </rPr>
      <t>(男装、童装)</t>
    </r>
    <r>
      <rPr>
        <sz val="9"/>
        <rFont val="宋体"/>
        <family val="0"/>
      </rPr>
      <t xml:space="preserve">  </t>
    </r>
  </si>
  <si>
    <r>
      <t>虞倩雯   4</t>
    </r>
    <r>
      <rPr>
        <sz val="9"/>
        <rFont val="宋体"/>
        <family val="0"/>
      </rPr>
      <t>03</t>
    </r>
  </si>
  <si>
    <r>
      <t>5</t>
    </r>
    <r>
      <rPr>
        <sz val="10"/>
        <color indexed="8"/>
        <rFont val="宋体"/>
        <family val="0"/>
      </rPr>
      <t>-8</t>
    </r>
  </si>
  <si>
    <t>辅导员：尤心彥</t>
  </si>
  <si>
    <r>
      <t xml:space="preserve">服装设计概论    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周</t>
    </r>
  </si>
  <si>
    <r>
      <t>戴竞宇  41</t>
    </r>
    <r>
      <rPr>
        <sz val="10"/>
        <rFont val="宋体"/>
        <family val="0"/>
      </rPr>
      <t>5</t>
    </r>
  </si>
  <si>
    <r>
      <t>陈琼    4</t>
    </r>
    <r>
      <rPr>
        <sz val="10"/>
        <rFont val="宋体"/>
        <family val="0"/>
      </rPr>
      <t>10</t>
    </r>
  </si>
  <si>
    <r>
      <t>丁成荣    4</t>
    </r>
    <r>
      <rPr>
        <sz val="10"/>
        <rFont val="宋体"/>
        <family val="0"/>
      </rPr>
      <t>10</t>
    </r>
  </si>
  <si>
    <r>
      <t>服装设计概论    1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  <r>
      <rPr>
        <sz val="10"/>
        <rFont val="宋体"/>
        <family val="0"/>
      </rPr>
      <t>周</t>
    </r>
  </si>
  <si>
    <r>
      <t>1</t>
    </r>
    <r>
      <rPr>
        <sz val="10"/>
        <rFont val="宋体"/>
        <family val="0"/>
      </rPr>
      <t>-1</t>
    </r>
    <r>
      <rPr>
        <sz val="10"/>
        <rFont val="宋体"/>
        <family val="0"/>
      </rPr>
      <t>0</t>
    </r>
  </si>
  <si>
    <t>讲课</t>
  </si>
  <si>
    <t>注：1、为了稳定教学秩序，课程表中任何信息的调整，均应事先征得教务部门批准，以免影响正常教学。</t>
  </si>
  <si>
    <r>
      <t xml:space="preserve">              </t>
    </r>
    <r>
      <rPr>
        <sz val="10"/>
        <color indexed="8"/>
        <rFont val="宋体"/>
        <family val="0"/>
      </rPr>
      <t>第十周</t>
    </r>
    <r>
      <rPr>
        <sz val="10"/>
        <color indexed="8"/>
        <rFont val="Inherit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Inherit"/>
        <family val="1"/>
      </rPr>
      <t>20</t>
    </r>
    <r>
      <rPr>
        <sz val="10"/>
        <color indexed="8"/>
        <rFont val="宋体"/>
        <family val="0"/>
      </rPr>
      <t>日、第十一周</t>
    </r>
    <r>
      <rPr>
        <sz val="10"/>
        <color indexed="8"/>
        <rFont val="Inherit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Inherit"/>
        <family val="1"/>
      </rPr>
      <t>27</t>
    </r>
    <r>
      <rPr>
        <sz val="10"/>
        <color indexed="8"/>
        <rFont val="宋体"/>
        <family val="0"/>
      </rPr>
      <t>日在</t>
    </r>
    <r>
      <rPr>
        <sz val="10"/>
        <color indexed="8"/>
        <rFont val="Inherit"/>
        <family val="1"/>
      </rPr>
      <t>302</t>
    </r>
    <r>
      <rPr>
        <sz val="10"/>
        <color indexed="8"/>
        <rFont val="宋体"/>
        <family val="0"/>
      </rPr>
      <t>缝纫机房上课。</t>
    </r>
  </si>
  <si>
    <r>
      <t xml:space="preserve">刘湛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07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（另见注</t>
    </r>
    <r>
      <rPr>
        <sz val="10"/>
        <rFont val="宋体"/>
        <family val="0"/>
      </rPr>
      <t>2）</t>
    </r>
  </si>
  <si>
    <t xml:space="preserve">   2、服装面料创意表现课教室安排：第二周9月25日、第五周10月16日、第九周11月13日在401B苹果机房上课；</t>
  </si>
  <si>
    <r>
      <rPr>
        <sz val="10"/>
        <rFont val="宋体"/>
        <family val="0"/>
      </rPr>
      <t>6</t>
    </r>
    <r>
      <rPr>
        <sz val="10"/>
        <rFont val="宋体"/>
        <family val="0"/>
      </rPr>
      <t>-1</t>
    </r>
    <r>
      <rPr>
        <sz val="10"/>
        <rFont val="宋体"/>
        <family val="0"/>
      </rPr>
      <t>2</t>
    </r>
  </si>
  <si>
    <r>
      <t xml:space="preserve">服装设计概论    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周</t>
    </r>
  </si>
  <si>
    <t>服装工艺制作1(基础工艺)  1-8周</t>
  </si>
  <si>
    <r>
      <t>服装设计概论    第</t>
    </r>
    <r>
      <rPr>
        <sz val="10"/>
        <rFont val="宋体"/>
        <family val="0"/>
      </rPr>
      <t>5</t>
    </r>
    <r>
      <rPr>
        <sz val="10"/>
        <rFont val="宋体"/>
        <family val="0"/>
      </rPr>
      <t>周</t>
    </r>
  </si>
  <si>
    <t>辅导员：尤心彥</t>
  </si>
  <si>
    <t>就业指导与创业创新5-8周</t>
  </si>
  <si>
    <t>实践</t>
  </si>
  <si>
    <t>实践</t>
  </si>
  <si>
    <t>辅导员：周瑾</t>
  </si>
  <si>
    <t>专业名称：服装与服饰设计(配饰设计班)</t>
  </si>
  <si>
    <t>配饰设计1</t>
  </si>
  <si>
    <t>时尚服饰搭配</t>
  </si>
  <si>
    <t>张晓燕</t>
  </si>
  <si>
    <t>时尚产品展示与陈列</t>
  </si>
  <si>
    <t>程宏</t>
  </si>
  <si>
    <t>王建萍</t>
  </si>
  <si>
    <t>江洁</t>
  </si>
  <si>
    <t>服装画综合表现</t>
  </si>
  <si>
    <t>黄士龙</t>
  </si>
  <si>
    <t>尤心彥</t>
  </si>
  <si>
    <t>1-8</t>
  </si>
  <si>
    <t>1-8</t>
  </si>
  <si>
    <t>9-16</t>
  </si>
  <si>
    <t>张晓燕 403</t>
  </si>
  <si>
    <r>
      <t>服装结构设计      1-8周</t>
    </r>
    <r>
      <rPr>
        <sz val="10"/>
        <rFont val="宋体"/>
        <family val="0"/>
      </rPr>
      <t>1-8节</t>
    </r>
  </si>
  <si>
    <t>时尚服饰搭配      9-16周1-8节</t>
  </si>
  <si>
    <r>
      <t>王建萍    1-5周</t>
    </r>
    <r>
      <rPr>
        <sz val="10"/>
        <rFont val="宋体"/>
        <family val="0"/>
      </rPr>
      <t>303</t>
    </r>
    <r>
      <rPr>
        <sz val="10"/>
        <rFont val="宋体"/>
        <family val="0"/>
      </rPr>
      <t xml:space="preserve">    6-8周</t>
    </r>
    <r>
      <rPr>
        <sz val="10"/>
        <rFont val="宋体"/>
        <family val="0"/>
      </rPr>
      <t xml:space="preserve">    302</t>
    </r>
  </si>
  <si>
    <t>服装材料学      1-8周</t>
  </si>
  <si>
    <r>
      <t xml:space="preserve">立体裁剪  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  <r>
      <rPr>
        <sz val="10"/>
        <rFont val="宋体"/>
        <family val="0"/>
      </rPr>
      <t>周</t>
    </r>
  </si>
  <si>
    <r>
      <t xml:space="preserve">郑丽云  </t>
    </r>
    <r>
      <rPr>
        <sz val="10"/>
        <rFont val="宋体"/>
        <family val="0"/>
      </rPr>
      <t>C701</t>
    </r>
  </si>
  <si>
    <t>时尚产品展示与陈列        1-8周</t>
  </si>
  <si>
    <r>
      <t>小班代号:b17</t>
    </r>
    <r>
      <rPr>
        <b/>
        <sz val="10"/>
        <rFont val="宋体"/>
        <family val="0"/>
      </rPr>
      <t>0832   辅导员:周瑾   人数:24</t>
    </r>
  </si>
  <si>
    <t>发型设计1</t>
  </si>
  <si>
    <t>江洁</t>
  </si>
  <si>
    <t>6-13</t>
  </si>
  <si>
    <t>徐菁</t>
  </si>
  <si>
    <t>9-16</t>
  </si>
  <si>
    <t>诸雅</t>
  </si>
  <si>
    <t>化妆设计1</t>
  </si>
  <si>
    <t>邢佳</t>
  </si>
  <si>
    <t>色彩基础</t>
  </si>
  <si>
    <t>周月</t>
  </si>
  <si>
    <t>王建萍</t>
  </si>
  <si>
    <t>服装工艺与制作</t>
  </si>
  <si>
    <t>朱碧耘</t>
  </si>
  <si>
    <t>费雯俪</t>
  </si>
  <si>
    <t>徐菁   406</t>
  </si>
  <si>
    <t>江洁    406</t>
  </si>
  <si>
    <t>周月    406</t>
  </si>
  <si>
    <r>
      <t>王建萍    30</t>
    </r>
    <r>
      <rPr>
        <sz val="10"/>
        <rFont val="宋体"/>
        <family val="0"/>
      </rPr>
      <t>2</t>
    </r>
  </si>
  <si>
    <t>周月 410</t>
  </si>
  <si>
    <t>色彩基础1-5周    5-8节</t>
  </si>
  <si>
    <t>时尚服饰搭配    9-16周1-8节</t>
  </si>
  <si>
    <t>费雯俪410</t>
  </si>
  <si>
    <r>
      <t>服装结构设计     1-</t>
    </r>
    <r>
      <rPr>
        <sz val="10"/>
        <rFont val="宋体"/>
        <family val="0"/>
      </rPr>
      <t>5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1-8节</t>
    </r>
  </si>
  <si>
    <t>人体结构基础    6-13周    5-8节</t>
  </si>
  <si>
    <t>色彩基础    6-16周</t>
  </si>
  <si>
    <r>
      <t>服装结构设计     6</t>
    </r>
    <r>
      <rPr>
        <sz val="10"/>
        <rFont val="宋体"/>
        <family val="0"/>
      </rPr>
      <t>-</t>
    </r>
    <r>
      <rPr>
        <sz val="10"/>
        <rFont val="宋体"/>
        <family val="0"/>
      </rPr>
      <t>8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1-8节</t>
    </r>
  </si>
  <si>
    <t>诸雅    416</t>
  </si>
  <si>
    <t>邢佳    416</t>
  </si>
  <si>
    <t>服装工艺与制作    9-16周</t>
  </si>
  <si>
    <t>朱碧耘  C701</t>
  </si>
  <si>
    <t xml:space="preserve">发型设计1        9-16周    </t>
  </si>
  <si>
    <t>注：为了稳定教学秩序，课程表中任何信息的调整，均应事先征得教务部门批准，以免影响正常教学。</t>
  </si>
  <si>
    <t xml:space="preserve">  </t>
  </si>
  <si>
    <t>学生素质教育</t>
  </si>
  <si>
    <r>
      <t>人数：3</t>
    </r>
    <r>
      <rPr>
        <b/>
        <sz val="10"/>
        <rFont val="宋体"/>
        <family val="0"/>
      </rPr>
      <t>1</t>
    </r>
  </si>
  <si>
    <t>实验实训2-服装制作  9-12周</t>
  </si>
  <si>
    <t>服装制作-打板</t>
  </si>
  <si>
    <r>
      <t>服装制作-打板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1-8周1-8节</t>
    </r>
  </si>
  <si>
    <r>
      <t>人数:3</t>
    </r>
    <r>
      <rPr>
        <b/>
        <sz val="10"/>
        <rFont val="宋体"/>
        <family val="0"/>
      </rPr>
      <t>0</t>
    </r>
  </si>
  <si>
    <r>
      <t>人数：2</t>
    </r>
    <r>
      <rPr>
        <b/>
        <sz val="10"/>
        <rFont val="宋体"/>
        <family val="0"/>
      </rPr>
      <t>4</t>
    </r>
  </si>
  <si>
    <t>9-16</t>
  </si>
  <si>
    <t>9-16</t>
  </si>
  <si>
    <t>9-16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</si>
</sst>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\ #,##0;\-&quot;¥&quot;\ #,##0"/>
    <numFmt numFmtId="185" formatCode="&quot;¥&quot;\ #,##0;[Red]\-&quot;¥&quot;\ #,##0"/>
    <numFmt numFmtId="186" formatCode="&quot;¥&quot;\ #,##0.00;\-&quot;¥&quot;\ #,##0.00"/>
    <numFmt numFmtId="187" formatCode="&quot;¥&quot;\ #,##0.00;[Red]\-&quot;¥&quot;\ #,##0.00"/>
    <numFmt numFmtId="188" formatCode="_-&quot;¥&quot;\ * #,##0_-;\-&quot;¥&quot;\ * #,##0_-;_-&quot;¥&quot;\ * &quot;-&quot;_-;_-@_-"/>
    <numFmt numFmtId="189" formatCode="_-&quot;¥&quot;\ * #,##0.00_-;\-&quot;¥&quot;\ * #,##0.00_-;_-&quot;¥&quot;\ * &quot;-&quot;??_-;_-@_-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20"/>
      <name val="华文行楷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vertAlign val="superscript"/>
      <sz val="14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Inherit"/>
      <family val="1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  <font>
      <sz val="10"/>
      <color theme="1"/>
      <name val="宋体"/>
      <family val="0"/>
    </font>
    <font>
      <sz val="10"/>
      <color rgb="FF000000"/>
      <name val="Inheri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10" xfId="44" applyFont="1" applyFill="1" applyBorder="1" applyAlignment="1">
      <alignment horizontal="left" vertical="center"/>
      <protection/>
    </xf>
    <xf numFmtId="0" fontId="4" fillId="0" borderId="10" xfId="44" applyFont="1" applyFill="1" applyBorder="1" applyAlignment="1">
      <alignment horizontal="left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49" fontId="4" fillId="0" borderId="10" xfId="44" applyNumberFormat="1" applyFont="1" applyFill="1" applyBorder="1" applyAlignment="1">
      <alignment horizontal="centerContinuous" vertical="center"/>
      <protection/>
    </xf>
    <xf numFmtId="0" fontId="4" fillId="0" borderId="10" xfId="44" applyFont="1" applyFill="1" applyBorder="1" applyAlignment="1">
      <alignment horizontal="centerContinuous" vertical="center"/>
      <protection/>
    </xf>
    <xf numFmtId="0" fontId="9" fillId="0" borderId="10" xfId="44" applyFont="1" applyFill="1" applyBorder="1" applyAlignment="1">
      <alignment horizontal="centerContinuous" vertical="center"/>
      <protection/>
    </xf>
    <xf numFmtId="0" fontId="7" fillId="0" borderId="11" xfId="44" applyFont="1" applyFill="1" applyBorder="1" applyAlignment="1">
      <alignment horizontal="centerContinuous" vertical="center"/>
      <protection/>
    </xf>
    <xf numFmtId="0" fontId="4" fillId="0" borderId="11" xfId="44" applyFont="1" applyFill="1" applyBorder="1" applyAlignment="1">
      <alignment horizontal="centerContinuous" vertical="center"/>
      <protection/>
    </xf>
    <xf numFmtId="0" fontId="7" fillId="0" borderId="12" xfId="44" applyFont="1" applyFill="1" applyBorder="1" applyAlignment="1">
      <alignment horizontal="center" vertical="center" wrapText="1"/>
      <protection/>
    </xf>
    <xf numFmtId="49" fontId="7" fillId="0" borderId="13" xfId="44" applyNumberFormat="1" applyFont="1" applyFill="1" applyBorder="1" applyAlignment="1">
      <alignment horizontal="centerContinuous" vertical="center" wrapText="1"/>
      <protection/>
    </xf>
    <xf numFmtId="0" fontId="7" fillId="0" borderId="14" xfId="44" applyFont="1" applyFill="1" applyBorder="1" applyAlignment="1">
      <alignment horizontal="centerContinuous" vertical="center" wrapText="1"/>
      <protection/>
    </xf>
    <xf numFmtId="0" fontId="4" fillId="0" borderId="14" xfId="44" applyFont="1" applyFill="1" applyBorder="1" applyAlignment="1">
      <alignment horizontal="centerContinuous" vertical="center" wrapText="1"/>
      <protection/>
    </xf>
    <xf numFmtId="0" fontId="3" fillId="0" borderId="14" xfId="44" applyFont="1" applyFill="1" applyBorder="1" applyAlignment="1">
      <alignment horizontal="centerContinuous" vertical="center" wrapText="1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vertical="center"/>
      <protection/>
    </xf>
    <xf numFmtId="0" fontId="0" fillId="0" borderId="14" xfId="44" applyFont="1" applyFill="1" applyBorder="1" applyAlignment="1">
      <alignment horizontal="centerContinuous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0" fillId="0" borderId="14" xfId="44" applyFont="1" applyFill="1" applyBorder="1" applyAlignment="1">
      <alignment horizontal="centerContinuous" vertical="center"/>
      <protection/>
    </xf>
    <xf numFmtId="0" fontId="4" fillId="0" borderId="13" xfId="44" applyFont="1" applyFill="1" applyBorder="1" applyAlignment="1">
      <alignment horizontal="centerContinuous" vertical="center"/>
      <protection/>
    </xf>
    <xf numFmtId="0" fontId="4" fillId="0" borderId="14" xfId="44" applyFont="1" applyFill="1" applyBorder="1" applyAlignment="1">
      <alignment horizontal="centerContinuous" vertical="center"/>
      <protection/>
    </xf>
    <xf numFmtId="49" fontId="10" fillId="0" borderId="13" xfId="44" applyNumberFormat="1" applyFont="1" applyFill="1" applyBorder="1" applyAlignment="1">
      <alignment vertical="center"/>
      <protection/>
    </xf>
    <xf numFmtId="0" fontId="7" fillId="0" borderId="13" xfId="44" applyFont="1" applyFill="1" applyBorder="1" applyAlignment="1">
      <alignment horizontal="centerContinuous" vertical="center" wrapText="1"/>
      <protection/>
    </xf>
    <xf numFmtId="0" fontId="11" fillId="0" borderId="14" xfId="44" applyFont="1" applyFill="1" applyBorder="1" applyAlignment="1">
      <alignment horizontal="centerContinuous" vertical="center"/>
      <protection/>
    </xf>
    <xf numFmtId="0" fontId="7" fillId="0" borderId="14" xfId="44" applyFont="1" applyFill="1" applyBorder="1" applyAlignment="1">
      <alignment horizontal="center" vertical="center" wrapText="1"/>
      <protection/>
    </xf>
    <xf numFmtId="0" fontId="0" fillId="0" borderId="14" xfId="44" applyFont="1" applyFill="1" applyBorder="1" applyAlignment="1">
      <alignment vertical="center"/>
      <protection/>
    </xf>
    <xf numFmtId="0" fontId="4" fillId="0" borderId="15" xfId="44" applyFont="1" applyFill="1" applyBorder="1" applyAlignment="1">
      <alignment horizontal="centerContinuous" vertical="center" wrapText="1"/>
      <protection/>
    </xf>
    <xf numFmtId="49" fontId="4" fillId="0" borderId="15" xfId="44" applyNumberFormat="1" applyFont="1" applyFill="1" applyBorder="1" applyAlignment="1">
      <alignment horizontal="centerContinuous" vertical="center" wrapText="1"/>
      <protection/>
    </xf>
    <xf numFmtId="0" fontId="4" fillId="0" borderId="15" xfId="44" applyFont="1" applyFill="1" applyBorder="1" applyAlignment="1">
      <alignment horizontal="centerContinuous" vertical="center"/>
      <protection/>
    </xf>
    <xf numFmtId="49" fontId="4" fillId="0" borderId="16" xfId="44" applyNumberFormat="1" applyFont="1" applyFill="1" applyBorder="1" applyAlignment="1">
      <alignment horizontal="centerContinuous" vertical="center" wrapText="1"/>
      <protection/>
    </xf>
    <xf numFmtId="0" fontId="0" fillId="0" borderId="17" xfId="44" applyFont="1" applyFill="1" applyBorder="1" applyAlignment="1">
      <alignment horizontal="centerContinuous" vertical="center" wrapText="1"/>
      <protection/>
    </xf>
    <xf numFmtId="0" fontId="1" fillId="0" borderId="18" xfId="44" applyFont="1" applyFill="1" applyBorder="1" applyAlignment="1">
      <alignment horizontal="center" vertical="center" wrapText="1"/>
      <protection/>
    </xf>
    <xf numFmtId="0" fontId="1" fillId="0" borderId="19" xfId="44" applyFont="1" applyFill="1" applyBorder="1" applyAlignment="1">
      <alignment horizontal="center" vertical="center" wrapText="1"/>
      <protection/>
    </xf>
    <xf numFmtId="0" fontId="1" fillId="0" borderId="20" xfId="44" applyFont="1" applyFill="1" applyBorder="1" applyAlignment="1">
      <alignment horizontal="centerContinuous" vertical="center" wrapText="1"/>
      <protection/>
    </xf>
    <xf numFmtId="0" fontId="1" fillId="0" borderId="21" xfId="44" applyFont="1" applyFill="1" applyBorder="1" applyAlignment="1">
      <alignment horizontal="center" vertical="center" wrapText="1"/>
      <protection/>
    </xf>
    <xf numFmtId="0" fontId="1" fillId="0" borderId="22" xfId="44" applyFont="1" applyFill="1" applyBorder="1" applyAlignment="1">
      <alignment horizontal="center" vertical="center" wrapText="1"/>
      <protection/>
    </xf>
    <xf numFmtId="0" fontId="1" fillId="0" borderId="23" xfId="44" applyFont="1" applyFill="1" applyBorder="1" applyAlignment="1">
      <alignment horizontal="center" vertical="center" wrapText="1"/>
      <protection/>
    </xf>
    <xf numFmtId="0" fontId="4" fillId="0" borderId="24" xfId="44" applyFont="1" applyFill="1" applyBorder="1" applyAlignment="1">
      <alignment horizontal="center" vertical="center" wrapText="1"/>
      <protection/>
    </xf>
    <xf numFmtId="0" fontId="4" fillId="0" borderId="19" xfId="44" applyFont="1" applyFill="1" applyBorder="1" applyAlignment="1">
      <alignment horizontal="center" vertical="center" wrapText="1"/>
      <protection/>
    </xf>
    <xf numFmtId="0" fontId="4" fillId="0" borderId="25" xfId="44" applyFont="1" applyFill="1" applyBorder="1" applyAlignment="1">
      <alignment horizontal="centerContinuous" vertical="center" wrapText="1"/>
      <protection/>
    </xf>
    <xf numFmtId="0" fontId="4" fillId="0" borderId="21" xfId="4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4" xfId="44" applyFont="1" applyFill="1" applyBorder="1" applyAlignment="1">
      <alignment horizontal="centerContinuous" vertical="center" wrapText="1"/>
      <protection/>
    </xf>
    <xf numFmtId="0" fontId="1" fillId="0" borderId="13" xfId="44" applyFont="1" applyFill="1" applyBorder="1" applyAlignment="1">
      <alignment horizontal="centerContinuous" vertical="center" wrapText="1"/>
      <protection/>
    </xf>
    <xf numFmtId="0" fontId="1" fillId="0" borderId="14" xfId="44" applyFont="1" applyFill="1" applyBorder="1" applyAlignment="1">
      <alignment horizontal="centerContinuous" vertical="center"/>
      <protection/>
    </xf>
    <xf numFmtId="0" fontId="15" fillId="0" borderId="13" xfId="44" applyFont="1" applyFill="1" applyBorder="1" applyAlignment="1">
      <alignment horizontal="centerContinuous" vertical="center" wrapText="1"/>
      <protection/>
    </xf>
    <xf numFmtId="0" fontId="15" fillId="0" borderId="14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horizontal="centerContinuous" vertical="center" wrapText="1"/>
      <protection/>
    </xf>
    <xf numFmtId="0" fontId="4" fillId="0" borderId="16" xfId="44" applyFont="1" applyFill="1" applyBorder="1" applyAlignment="1">
      <alignment horizontal="centerContinuous" vertical="center"/>
      <protection/>
    </xf>
    <xf numFmtId="0" fontId="1" fillId="0" borderId="16" xfId="44" applyFont="1" applyFill="1" applyBorder="1" applyAlignment="1">
      <alignment horizontal="centerContinuous" vertical="center" wrapText="1"/>
      <protection/>
    </xf>
    <xf numFmtId="0" fontId="11" fillId="0" borderId="14" xfId="44" applyFont="1" applyFill="1" applyBorder="1" applyAlignment="1">
      <alignment horizontal="centerContinuous" vertical="center" wrapText="1"/>
      <protection/>
    </xf>
    <xf numFmtId="49" fontId="7" fillId="0" borderId="13" xfId="44" applyNumberFormat="1" applyFont="1" applyFill="1" applyBorder="1" applyAlignment="1">
      <alignment vertical="center"/>
      <protection/>
    </xf>
    <xf numFmtId="0" fontId="4" fillId="0" borderId="26" xfId="44" applyFont="1" applyFill="1" applyBorder="1" applyAlignment="1">
      <alignment horizontal="center" vertical="center" wrapText="1"/>
      <protection/>
    </xf>
    <xf numFmtId="0" fontId="4" fillId="0" borderId="23" xfId="44" applyFont="1" applyFill="1" applyBorder="1" applyAlignment="1">
      <alignment horizontal="center" vertical="center" wrapText="1"/>
      <protection/>
    </xf>
    <xf numFmtId="0" fontId="4" fillId="0" borderId="27" xfId="44" applyFont="1" applyFill="1" applyBorder="1" applyAlignment="1">
      <alignment horizontal="centerContinuous" vertical="center" wrapText="1"/>
      <protection/>
    </xf>
    <xf numFmtId="0" fontId="4" fillId="0" borderId="28" xfId="44" applyFont="1" applyFill="1" applyBorder="1" applyAlignment="1">
      <alignment horizontal="center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Continuous" vertical="center" wrapText="1"/>
      <protection/>
    </xf>
    <xf numFmtId="49" fontId="1" fillId="0" borderId="12" xfId="40" applyNumberFormat="1" applyFont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Continuous" vertical="center" wrapText="1"/>
      <protection/>
    </xf>
    <xf numFmtId="0" fontId="4" fillId="0" borderId="29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vertical="center"/>
      <protection/>
    </xf>
    <xf numFmtId="0" fontId="4" fillId="0" borderId="12" xfId="44" applyFont="1" applyFill="1" applyBorder="1" applyAlignment="1">
      <alignment horizontal="centerContinuous" vertical="center" wrapText="1"/>
      <protection/>
    </xf>
    <xf numFmtId="49" fontId="4" fillId="0" borderId="12" xfId="44" applyNumberFormat="1" applyFont="1" applyFill="1" applyBorder="1" applyAlignment="1">
      <alignment horizontal="centerContinuous" vertical="center" wrapText="1"/>
      <protection/>
    </xf>
    <xf numFmtId="0" fontId="13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Continuous" vertical="center" wrapText="1"/>
    </xf>
    <xf numFmtId="0" fontId="3" fillId="0" borderId="12" xfId="56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vertical="center"/>
      <protection/>
    </xf>
    <xf numFmtId="0" fontId="7" fillId="0" borderId="10" xfId="44" applyFont="1" applyFill="1" applyBorder="1" applyAlignment="1">
      <alignment horizontal="left" vertical="center"/>
      <protection/>
    </xf>
    <xf numFmtId="0" fontId="7" fillId="0" borderId="10" xfId="44" applyFont="1" applyFill="1" applyBorder="1" applyAlignment="1">
      <alignment horizontal="right"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left" vertical="center"/>
      <protection/>
    </xf>
    <xf numFmtId="0" fontId="1" fillId="0" borderId="13" xfId="44" applyFont="1" applyFill="1" applyBorder="1" applyAlignment="1">
      <alignment horizontal="centerContinuous" vertical="center" wrapText="1"/>
      <protection/>
    </xf>
    <xf numFmtId="0" fontId="1" fillId="0" borderId="18" xfId="44" applyFont="1" applyFill="1" applyBorder="1" applyAlignment="1">
      <alignment horizontal="centerContinuous" vertical="center" wrapText="1"/>
      <protection/>
    </xf>
    <xf numFmtId="0" fontId="4" fillId="0" borderId="13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vertical="center"/>
      <protection/>
    </xf>
    <xf numFmtId="0" fontId="4" fillId="0" borderId="13" xfId="0" applyFont="1" applyBorder="1" applyAlignment="1">
      <alignment horizontal="centerContinuous" vertical="center" wrapText="1"/>
    </xf>
    <xf numFmtId="0" fontId="4" fillId="0" borderId="13" xfId="44" applyFont="1" applyFill="1" applyBorder="1" applyAlignment="1">
      <alignment horizontal="centerContinuous" vertical="center"/>
      <protection/>
    </xf>
    <xf numFmtId="0" fontId="1" fillId="0" borderId="30" xfId="44" applyFont="1" applyFill="1" applyBorder="1" applyAlignment="1">
      <alignment horizontal="centerContinuous" vertical="center" wrapText="1"/>
      <protection/>
    </xf>
    <xf numFmtId="0" fontId="4" fillId="0" borderId="16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55" applyFont="1" applyAlignment="1">
      <alignment horizontal="center" vertical="center"/>
      <protection/>
    </xf>
    <xf numFmtId="49" fontId="1" fillId="0" borderId="12" xfId="40" applyNumberFormat="1" applyFont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 vertical="center"/>
    </xf>
    <xf numFmtId="0" fontId="7" fillId="0" borderId="10" xfId="44" applyFont="1" applyFill="1" applyBorder="1" applyAlignment="1">
      <alignment horizontal="left" vertical="center"/>
      <protection/>
    </xf>
    <xf numFmtId="0" fontId="7" fillId="0" borderId="10" xfId="44" applyFont="1" applyFill="1" applyBorder="1" applyAlignment="1">
      <alignment horizontal="right" vertical="center"/>
      <protection/>
    </xf>
    <xf numFmtId="0" fontId="0" fillId="0" borderId="14" xfId="44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49" fontId="4" fillId="0" borderId="13" xfId="44" applyNumberFormat="1" applyFont="1" applyFill="1" applyBorder="1" applyAlignment="1">
      <alignment vertical="center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 vertical="center"/>
    </xf>
    <xf numFmtId="0" fontId="4" fillId="0" borderId="13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vertical="center"/>
      <protection/>
    </xf>
    <xf numFmtId="49" fontId="4" fillId="0" borderId="13" xfId="44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" fillId="0" borderId="13" xfId="44" applyFont="1" applyFill="1" applyBorder="1" applyAlignment="1">
      <alignment horizontal="centerContinuous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44" applyFont="1" applyFill="1" applyBorder="1" applyAlignment="1">
      <alignment horizontal="centerContinuous" vertical="center" wrapText="1"/>
      <protection/>
    </xf>
    <xf numFmtId="0" fontId="4" fillId="0" borderId="16" xfId="44" applyFont="1" applyFill="1" applyBorder="1" applyAlignment="1">
      <alignment horizontal="centerContinuous" vertical="center"/>
      <protection/>
    </xf>
    <xf numFmtId="0" fontId="1" fillId="0" borderId="16" xfId="44" applyFont="1" applyFill="1" applyBorder="1" applyAlignment="1">
      <alignment horizontal="centerContinuous" vertical="center" wrapText="1"/>
      <protection/>
    </xf>
    <xf numFmtId="49" fontId="3" fillId="0" borderId="13" xfId="44" applyNumberFormat="1" applyFont="1" applyFill="1" applyBorder="1" applyAlignment="1">
      <alignment horizontal="centerContinuous" vertical="center" wrapText="1"/>
      <protection/>
    </xf>
    <xf numFmtId="49" fontId="3" fillId="0" borderId="14" xfId="44" applyNumberFormat="1" applyFont="1" applyFill="1" applyBorder="1" applyAlignment="1">
      <alignment horizontal="centerContinuous" vertical="center" wrapText="1"/>
      <protection/>
    </xf>
    <xf numFmtId="0" fontId="7" fillId="0" borderId="10" xfId="44" applyFont="1" applyFill="1" applyBorder="1" applyAlignment="1">
      <alignment horizontal="left" vertical="center"/>
      <protection/>
    </xf>
    <xf numFmtId="49" fontId="4" fillId="0" borderId="12" xfId="0" applyNumberFormat="1" applyFont="1" applyBorder="1" applyAlignment="1">
      <alignment horizontal="centerContinuous" vertical="center" wrapText="1"/>
    </xf>
    <xf numFmtId="0" fontId="4" fillId="0" borderId="13" xfId="44" applyFont="1" applyFill="1" applyBorder="1" applyAlignment="1">
      <alignment horizontal="centerContinuous" vertical="center" wrapText="1"/>
      <protection/>
    </xf>
    <xf numFmtId="49" fontId="4" fillId="0" borderId="13" xfId="44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" fillId="0" borderId="32" xfId="44" applyFont="1" applyFill="1" applyBorder="1" applyAlignment="1">
      <alignment horizontal="center" vertical="center" wrapText="1"/>
      <protection/>
    </xf>
    <xf numFmtId="0" fontId="4" fillId="0" borderId="30" xfId="44" applyFont="1" applyFill="1" applyBorder="1" applyAlignment="1">
      <alignment horizontal="center" vertical="center" wrapText="1"/>
      <protection/>
    </xf>
    <xf numFmtId="0" fontId="1" fillId="0" borderId="33" xfId="44" applyFont="1" applyFill="1" applyBorder="1" applyAlignment="1">
      <alignment horizontal="centerContinuous" vertical="center" wrapText="1"/>
      <protection/>
    </xf>
    <xf numFmtId="0" fontId="7" fillId="0" borderId="13" xfId="44" applyFont="1" applyFill="1" applyBorder="1" applyAlignment="1">
      <alignment horizontal="center" vertical="center" wrapText="1"/>
      <protection/>
    </xf>
    <xf numFmtId="0" fontId="11" fillId="0" borderId="14" xfId="44" applyFont="1" applyFill="1" applyBorder="1" applyAlignment="1">
      <alignment horizontal="center" vertical="center"/>
      <protection/>
    </xf>
    <xf numFmtId="0" fontId="4" fillId="0" borderId="32" xfId="44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left" vertical="center"/>
      <protection/>
    </xf>
    <xf numFmtId="49" fontId="4" fillId="0" borderId="13" xfId="44" applyNumberFormat="1" applyFont="1" applyFill="1" applyBorder="1" applyAlignment="1">
      <alignment horizontal="centerContinuous" vertical="center"/>
      <protection/>
    </xf>
    <xf numFmtId="0" fontId="4" fillId="0" borderId="13" xfId="44" applyFont="1" applyFill="1" applyBorder="1" applyAlignment="1">
      <alignment horizontal="centerContinuous" vertical="center" wrapText="1"/>
      <protection/>
    </xf>
    <xf numFmtId="49" fontId="3" fillId="0" borderId="13" xfId="44" applyNumberFormat="1" applyFont="1" applyFill="1" applyBorder="1" applyAlignment="1">
      <alignment horizontal="centerContinuous" vertical="center" wrapText="1"/>
      <protection/>
    </xf>
    <xf numFmtId="0" fontId="7" fillId="0" borderId="10" xfId="44" applyFont="1" applyFill="1" applyBorder="1" applyAlignment="1">
      <alignment horizontal="left" vertical="center"/>
      <protection/>
    </xf>
    <xf numFmtId="49" fontId="4" fillId="0" borderId="12" xfId="0" applyNumberFormat="1" applyFont="1" applyBorder="1" applyAlignment="1">
      <alignment horizontal="centerContinuous" vertical="center" wrapText="1"/>
    </xf>
    <xf numFmtId="0" fontId="5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33" xfId="44" applyFont="1" applyFill="1" applyBorder="1" applyAlignment="1">
      <alignment horizontal="centerContinuous" vertical="center" wrapText="1"/>
      <protection/>
    </xf>
    <xf numFmtId="49" fontId="1" fillId="0" borderId="12" xfId="40" applyNumberFormat="1" applyFont="1" applyBorder="1" applyAlignment="1">
      <alignment horizontal="center" vertical="center" wrapText="1"/>
      <protection/>
    </xf>
    <xf numFmtId="49" fontId="1" fillId="0" borderId="12" xfId="40" applyNumberFormat="1" applyFont="1" applyBorder="1" applyAlignment="1">
      <alignment horizontal="center" vertical="center" wrapText="1"/>
      <protection/>
    </xf>
    <xf numFmtId="0" fontId="8" fillId="0" borderId="0" xfId="44" applyFont="1" applyFill="1" applyBorder="1" applyAlignment="1">
      <alignment horizontal="center" vertical="center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49" fontId="3" fillId="0" borderId="14" xfId="44" applyNumberFormat="1" applyFont="1" applyFill="1" applyBorder="1" applyAlignment="1">
      <alignment horizontal="center" vertical="center" wrapText="1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49" fontId="4" fillId="0" borderId="13" xfId="44" applyNumberFormat="1" applyFont="1" applyFill="1" applyBorder="1" applyAlignment="1">
      <alignment vertical="center" wrapText="1"/>
      <protection/>
    </xf>
    <xf numFmtId="0" fontId="0" fillId="0" borderId="14" xfId="44" applyFont="1" applyFill="1" applyBorder="1" applyAlignment="1">
      <alignment vertical="center" wrapText="1"/>
      <protection/>
    </xf>
    <xf numFmtId="0" fontId="7" fillId="0" borderId="13" xfId="44" applyNumberFormat="1" applyFont="1" applyFill="1" applyBorder="1" applyAlignment="1">
      <alignment horizontal="center" vertical="center"/>
      <protection/>
    </xf>
    <xf numFmtId="0" fontId="7" fillId="0" borderId="34" xfId="44" applyNumberFormat="1" applyFont="1" applyFill="1" applyBorder="1" applyAlignment="1">
      <alignment horizontal="center" vertical="center"/>
      <protection/>
    </xf>
    <xf numFmtId="0" fontId="7" fillId="0" borderId="14" xfId="44" applyNumberFormat="1" applyFont="1" applyFill="1" applyBorder="1" applyAlignment="1">
      <alignment horizontal="center" vertical="center"/>
      <protection/>
    </xf>
    <xf numFmtId="0" fontId="7" fillId="0" borderId="16" xfId="43" applyFont="1" applyFill="1" applyBorder="1" applyAlignment="1">
      <alignment horizontal="center" vertical="center" wrapText="1"/>
      <protection/>
    </xf>
    <xf numFmtId="0" fontId="7" fillId="0" borderId="17" xfId="43" applyFont="1" applyFill="1" applyBorder="1" applyAlignment="1">
      <alignment horizontal="center" vertical="center" wrapText="1"/>
      <protection/>
    </xf>
    <xf numFmtId="0" fontId="7" fillId="0" borderId="31" xfId="43" applyFont="1" applyFill="1" applyBorder="1" applyAlignment="1">
      <alignment horizontal="center" vertical="center" wrapText="1"/>
      <protection/>
    </xf>
    <xf numFmtId="0" fontId="7" fillId="0" borderId="35" xfId="43" applyFont="1" applyFill="1" applyBorder="1" applyAlignment="1">
      <alignment horizontal="center" vertical="center" wrapText="1"/>
      <protection/>
    </xf>
    <xf numFmtId="0" fontId="7" fillId="0" borderId="36" xfId="43" applyFont="1" applyFill="1" applyBorder="1" applyAlignment="1">
      <alignment horizontal="center" vertical="center" wrapText="1"/>
      <protection/>
    </xf>
    <xf numFmtId="0" fontId="7" fillId="0" borderId="29" xfId="43" applyFont="1" applyFill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9" xfId="44" applyFont="1" applyFill="1" applyBorder="1" applyAlignment="1">
      <alignment horizontal="center" vertical="center"/>
      <protection/>
    </xf>
    <xf numFmtId="0" fontId="7" fillId="0" borderId="40" xfId="44" applyFont="1" applyFill="1" applyBorder="1" applyAlignment="1">
      <alignment horizontal="center" vertical="center"/>
      <protection/>
    </xf>
    <xf numFmtId="0" fontId="4" fillId="0" borderId="37" xfId="44" applyFont="1" applyFill="1" applyBorder="1" applyAlignment="1">
      <alignment horizontal="center" vertical="center" wrapText="1"/>
      <protection/>
    </xf>
    <xf numFmtId="0" fontId="4" fillId="0" borderId="38" xfId="44" applyFont="1" applyFill="1" applyBorder="1" applyAlignment="1">
      <alignment horizontal="center" vertical="center" wrapText="1"/>
      <protection/>
    </xf>
    <xf numFmtId="0" fontId="4" fillId="0" borderId="41" xfId="44" applyFont="1" applyFill="1" applyBorder="1" applyAlignment="1">
      <alignment horizontal="center" vertical="center" wrapText="1"/>
      <protection/>
    </xf>
    <xf numFmtId="0" fontId="4" fillId="0" borderId="42" xfId="44" applyFont="1" applyFill="1" applyBorder="1" applyAlignment="1">
      <alignment horizontal="center" vertical="center" wrapText="1"/>
      <protection/>
    </xf>
    <xf numFmtId="0" fontId="4" fillId="0" borderId="41" xfId="44" applyFont="1" applyFill="1" applyBorder="1" applyAlignment="1">
      <alignment horizontal="center" vertical="center" wrapText="1"/>
      <protection/>
    </xf>
    <xf numFmtId="0" fontId="4" fillId="0" borderId="37" xfId="44" applyFont="1" applyFill="1" applyBorder="1" applyAlignment="1">
      <alignment horizontal="center" vertical="center" wrapText="1"/>
      <protection/>
    </xf>
    <xf numFmtId="0" fontId="4" fillId="0" borderId="41" xfId="44" applyFont="1" applyFill="1" applyBorder="1" applyAlignment="1">
      <alignment horizontal="center" vertical="center" wrapText="1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49" fontId="4" fillId="0" borderId="13" xfId="44" applyNumberFormat="1" applyFont="1" applyFill="1" applyBorder="1" applyAlignment="1">
      <alignment horizontal="center" vertical="center" wrapText="1"/>
      <protection/>
    </xf>
    <xf numFmtId="49" fontId="4" fillId="0" borderId="14" xfId="44" applyNumberFormat="1" applyFont="1" applyFill="1" applyBorder="1" applyAlignment="1">
      <alignment horizontal="center" vertical="center" wrapText="1"/>
      <protection/>
    </xf>
    <xf numFmtId="0" fontId="7" fillId="0" borderId="12" xfId="43" applyFont="1" applyFill="1" applyBorder="1" applyAlignment="1">
      <alignment horizontal="center" vertical="center" wrapText="1"/>
      <protection/>
    </xf>
    <xf numFmtId="0" fontId="7" fillId="0" borderId="12" xfId="43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4" fillId="0" borderId="13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4" xfId="44" applyNumberFormat="1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41" xfId="44" applyFont="1" applyFill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37" xfId="44" applyFont="1" applyFill="1" applyBorder="1" applyAlignment="1">
      <alignment horizontal="center" vertical="center" wrapText="1"/>
      <protection/>
    </xf>
    <xf numFmtId="0" fontId="1" fillId="0" borderId="38" xfId="44" applyFont="1" applyFill="1" applyBorder="1" applyAlignment="1">
      <alignment horizontal="center" vertical="center" wrapText="1"/>
      <protection/>
    </xf>
    <xf numFmtId="0" fontId="1" fillId="0" borderId="41" xfId="44" applyFont="1" applyFill="1" applyBorder="1" applyAlignment="1">
      <alignment horizontal="center" vertical="center" wrapText="1"/>
      <protection/>
    </xf>
    <xf numFmtId="0" fontId="1" fillId="0" borderId="42" xfId="44" applyFont="1" applyFill="1" applyBorder="1" applyAlignment="1">
      <alignment horizontal="center" vertical="center" wrapText="1"/>
      <protection/>
    </xf>
    <xf numFmtId="49" fontId="3" fillId="0" borderId="12" xfId="44" applyNumberFormat="1" applyFont="1" applyFill="1" applyBorder="1" applyAlignment="1">
      <alignment horizontal="center" vertical="center" wrapText="1"/>
      <protection/>
    </xf>
    <xf numFmtId="49" fontId="3" fillId="0" borderId="12" xfId="44" applyNumberFormat="1" applyFont="1" applyFill="1" applyBorder="1" applyAlignment="1">
      <alignment horizontal="center" vertical="center" wrapText="1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49" fontId="3" fillId="0" borderId="14" xfId="44" applyNumberFormat="1" applyFont="1" applyFill="1" applyBorder="1" applyAlignment="1">
      <alignment horizontal="center" vertical="center" wrapText="1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/>
    </xf>
    <xf numFmtId="0" fontId="4" fillId="0" borderId="37" xfId="44" applyFont="1" applyFill="1" applyBorder="1" applyAlignment="1">
      <alignment horizontal="center" vertical="center" wrapText="1"/>
      <protection/>
    </xf>
    <xf numFmtId="0" fontId="4" fillId="0" borderId="37" xfId="44" applyFont="1" applyFill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41" xfId="44" applyFont="1" applyFill="1" applyBorder="1" applyAlignment="1">
      <alignment horizontal="center" vertical="center" wrapText="1"/>
      <protection/>
    </xf>
    <xf numFmtId="0" fontId="1" fillId="0" borderId="37" xfId="44" applyFont="1" applyFill="1" applyBorder="1" applyAlignment="1">
      <alignment horizontal="center" vertical="center" wrapText="1"/>
      <protection/>
    </xf>
    <xf numFmtId="0" fontId="4" fillId="0" borderId="41" xfId="44" applyFont="1" applyFill="1" applyBorder="1" applyAlignment="1">
      <alignment horizontal="center" vertical="center" wrapText="1"/>
      <protection/>
    </xf>
    <xf numFmtId="0" fontId="4" fillId="0" borderId="37" xfId="44" applyFont="1" applyFill="1" applyBorder="1" applyAlignment="1">
      <alignment horizontal="center" vertical="center" wrapText="1"/>
      <protection/>
    </xf>
    <xf numFmtId="0" fontId="4" fillId="0" borderId="37" xfId="44" applyFont="1" applyFill="1" applyBorder="1" applyAlignment="1">
      <alignment horizontal="center" vertical="center" wrapText="1"/>
      <protection/>
    </xf>
    <xf numFmtId="0" fontId="1" fillId="0" borderId="37" xfId="44" applyFont="1" applyFill="1" applyBorder="1" applyAlignment="1">
      <alignment horizontal="center" vertical="center" wrapText="1"/>
      <protection/>
    </xf>
    <xf numFmtId="0" fontId="1" fillId="0" borderId="41" xfId="4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4" fillId="0" borderId="13" xfId="44" applyNumberFormat="1" applyFont="1" applyFill="1" applyBorder="1" applyAlignment="1">
      <alignment horizontal="center" vertical="center" wrapText="1"/>
      <protection/>
    </xf>
    <xf numFmtId="49" fontId="3" fillId="0" borderId="13" xfId="44" applyNumberFormat="1" applyFont="1" applyFill="1" applyBorder="1" applyAlignment="1">
      <alignment horizontal="center" vertical="center" wrapText="1"/>
      <protection/>
    </xf>
    <xf numFmtId="0" fontId="7" fillId="0" borderId="17" xfId="43" applyFont="1" applyFill="1" applyBorder="1" applyAlignment="1">
      <alignment horizontal="center" vertical="center" wrapText="1"/>
      <protection/>
    </xf>
    <xf numFmtId="0" fontId="7" fillId="0" borderId="36" xfId="43" applyFont="1" applyFill="1" applyBorder="1" applyAlignment="1">
      <alignment horizontal="center" vertical="center" wrapText="1"/>
      <protection/>
    </xf>
    <xf numFmtId="0" fontId="7" fillId="0" borderId="29" xfId="43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11" xfId="43" applyFont="1" applyFill="1" applyBorder="1" applyAlignment="1">
      <alignment horizontal="center" vertical="center" wrapText="1"/>
      <protection/>
    </xf>
    <xf numFmtId="49" fontId="4" fillId="0" borderId="13" xfId="44" applyNumberFormat="1" applyFont="1" applyFill="1" applyBorder="1" applyAlignment="1">
      <alignment horizontal="center" vertical="center" wrapText="1"/>
      <protection/>
    </xf>
    <xf numFmtId="49" fontId="4" fillId="0" borderId="13" xfId="44" applyNumberFormat="1" applyFont="1" applyFill="1" applyBorder="1" applyAlignment="1">
      <alignment horizontal="center" vertical="center" wrapText="1"/>
      <protection/>
    </xf>
    <xf numFmtId="49" fontId="4" fillId="0" borderId="14" xfId="44" applyNumberFormat="1" applyFont="1" applyFill="1" applyBorder="1" applyAlignment="1">
      <alignment horizontal="center" vertical="center" wrapText="1"/>
      <protection/>
    </xf>
    <xf numFmtId="0" fontId="1" fillId="0" borderId="37" xfId="44" applyFont="1" applyFill="1" applyBorder="1" applyAlignment="1">
      <alignment horizontal="center" vertical="center" wrapText="1"/>
      <protection/>
    </xf>
    <xf numFmtId="0" fontId="1" fillId="0" borderId="37" xfId="44" applyFont="1" applyFill="1" applyBorder="1" applyAlignment="1">
      <alignment horizontal="center" vertical="center" wrapText="1"/>
      <protection/>
    </xf>
    <xf numFmtId="0" fontId="7" fillId="0" borderId="30" xfId="43" applyFont="1" applyFill="1" applyBorder="1" applyAlignment="1">
      <alignment horizontal="center" vertical="center" wrapText="1"/>
      <protection/>
    </xf>
    <xf numFmtId="0" fontId="7" fillId="0" borderId="32" xfId="43" applyFont="1" applyFill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1" xfId="44" applyFont="1" applyFill="1" applyBorder="1" applyAlignment="1">
      <alignment horizontal="center" vertical="center" wrapText="1"/>
      <protection/>
    </xf>
    <xf numFmtId="49" fontId="4" fillId="0" borderId="14" xfId="44" applyNumberFormat="1" applyFont="1" applyFill="1" applyBorder="1" applyAlignment="1">
      <alignment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1" xfId="44" applyFont="1" applyFill="1" applyBorder="1" applyAlignment="1">
      <alignment horizontal="center" vertical="center" wrapText="1"/>
      <protection/>
    </xf>
    <xf numFmtId="0" fontId="4" fillId="0" borderId="37" xfId="44" applyFont="1" applyFill="1" applyBorder="1" applyAlignment="1">
      <alignment horizontal="center" vertical="center" wrapText="1"/>
      <protection/>
    </xf>
    <xf numFmtId="0" fontId="4" fillId="0" borderId="38" xfId="44" applyFont="1" applyFill="1" applyBorder="1" applyAlignment="1">
      <alignment horizontal="center" vertical="center" wrapText="1"/>
      <protection/>
    </xf>
    <xf numFmtId="0" fontId="4" fillId="0" borderId="42" xfId="44" applyFont="1" applyFill="1" applyBorder="1" applyAlignment="1">
      <alignment horizontal="center" vertical="center" wrapText="1"/>
      <protection/>
    </xf>
    <xf numFmtId="0" fontId="1" fillId="0" borderId="37" xfId="44" applyFont="1" applyFill="1" applyBorder="1" applyAlignment="1">
      <alignment horizontal="center" vertical="center" wrapText="1"/>
      <protection/>
    </xf>
    <xf numFmtId="0" fontId="4" fillId="0" borderId="42" xfId="44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/>
      <protection/>
    </xf>
    <xf numFmtId="0" fontId="4" fillId="0" borderId="38" xfId="44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6-07下管理学院陈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普通 2" xfId="55"/>
    <cellStyle name="普通 3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" sqref="N1"/>
    </sheetView>
  </sheetViews>
  <sheetFormatPr defaultColWidth="9.00390625" defaultRowHeight="14.25"/>
  <cols>
    <col min="1" max="2" width="6.875" style="1" customWidth="1"/>
    <col min="3" max="3" width="7.375" style="1" customWidth="1"/>
    <col min="4" max="4" width="6.875" style="1" customWidth="1"/>
    <col min="5" max="5" width="7.375" style="1" customWidth="1"/>
    <col min="6" max="6" width="7.125" style="1" customWidth="1"/>
    <col min="7" max="7" width="7.375" style="1" customWidth="1"/>
    <col min="8" max="8" width="6.25390625" style="1" customWidth="1"/>
    <col min="9" max="9" width="7.50390625" style="1" customWidth="1"/>
    <col min="10" max="10" width="6.00390625" style="1" customWidth="1"/>
    <col min="11" max="11" width="7.625" style="1" customWidth="1"/>
    <col min="12" max="12" width="6.25390625" style="1" customWidth="1"/>
    <col min="13" max="16384" width="9.00390625" style="1" customWidth="1"/>
  </cols>
  <sheetData>
    <row r="1" spans="1:12" ht="27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8</v>
      </c>
      <c r="B3" s="3"/>
      <c r="C3" s="3"/>
      <c r="D3" s="3"/>
      <c r="E3" s="76" t="s">
        <v>106</v>
      </c>
      <c r="F3" s="4"/>
      <c r="G3" s="5"/>
      <c r="H3" s="76" t="s">
        <v>226</v>
      </c>
      <c r="J3" s="7"/>
      <c r="L3" s="77" t="s">
        <v>117</v>
      </c>
    </row>
    <row r="4" spans="1:12" ht="24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132" t="s">
        <v>107</v>
      </c>
      <c r="B5" s="133"/>
      <c r="C5" s="15">
        <v>32</v>
      </c>
      <c r="D5" s="15">
        <v>32</v>
      </c>
      <c r="E5" s="16">
        <v>4</v>
      </c>
      <c r="F5" s="64" t="s">
        <v>1</v>
      </c>
      <c r="G5" s="135" t="s">
        <v>44</v>
      </c>
      <c r="H5" s="136"/>
      <c r="I5" s="74" t="s">
        <v>111</v>
      </c>
      <c r="J5" s="13"/>
      <c r="K5" s="67" t="s">
        <v>46</v>
      </c>
      <c r="L5" s="19"/>
    </row>
    <row r="6" spans="1:12" ht="24.75" customHeight="1">
      <c r="A6" s="132" t="s">
        <v>108</v>
      </c>
      <c r="B6" s="133"/>
      <c r="C6" s="15">
        <v>32</v>
      </c>
      <c r="D6" s="15">
        <v>32</v>
      </c>
      <c r="E6" s="16">
        <v>4</v>
      </c>
      <c r="F6" s="91" t="s">
        <v>109</v>
      </c>
      <c r="G6" s="137" t="s">
        <v>110</v>
      </c>
      <c r="H6" s="136"/>
      <c r="I6" s="74" t="s">
        <v>112</v>
      </c>
      <c r="J6" s="13"/>
      <c r="K6" s="102" t="s">
        <v>139</v>
      </c>
      <c r="L6" s="19"/>
    </row>
    <row r="7" spans="1:12" ht="24.75" customHeight="1">
      <c r="A7" s="74" t="s">
        <v>114</v>
      </c>
      <c r="B7" s="22"/>
      <c r="C7" s="20">
        <v>16</v>
      </c>
      <c r="D7" s="20">
        <v>16</v>
      </c>
      <c r="E7" s="21"/>
      <c r="F7" s="91" t="s">
        <v>115</v>
      </c>
      <c r="G7" s="138" t="s">
        <v>247</v>
      </c>
      <c r="H7" s="136"/>
      <c r="I7" s="74" t="s">
        <v>219</v>
      </c>
      <c r="J7" s="13"/>
      <c r="K7" s="75" t="s">
        <v>116</v>
      </c>
      <c r="L7" s="19"/>
    </row>
    <row r="8" spans="1:12" ht="24.75" customHeight="1">
      <c r="A8" s="132" t="s">
        <v>113</v>
      </c>
      <c r="B8" s="133"/>
      <c r="C8" s="20"/>
      <c r="D8" s="21"/>
      <c r="E8" s="21"/>
      <c r="F8" s="21">
        <v>2</v>
      </c>
      <c r="G8" s="137" t="s">
        <v>332</v>
      </c>
      <c r="H8" s="136"/>
      <c r="I8" s="74" t="s">
        <v>220</v>
      </c>
      <c r="J8" s="13"/>
      <c r="K8" s="75"/>
      <c r="L8" s="19"/>
    </row>
    <row r="9" spans="1:12" ht="24.75" customHeight="1">
      <c r="A9" s="88" t="s">
        <v>98</v>
      </c>
      <c r="B9" s="66"/>
      <c r="C9" s="15"/>
      <c r="D9" s="16"/>
      <c r="E9" s="16"/>
      <c r="F9" s="16">
        <v>4</v>
      </c>
      <c r="G9" s="137" t="s">
        <v>332</v>
      </c>
      <c r="H9" s="136"/>
      <c r="I9" s="74" t="s">
        <v>220</v>
      </c>
      <c r="J9" s="13"/>
      <c r="L9" s="19"/>
    </row>
    <row r="10" spans="1:12" ht="24.75" customHeight="1">
      <c r="A10" s="17"/>
      <c r="B10" s="22"/>
      <c r="C10" s="15"/>
      <c r="D10" s="15"/>
      <c r="E10" s="16"/>
      <c r="F10" s="16"/>
      <c r="G10" s="161"/>
      <c r="H10" s="136"/>
      <c r="I10" s="17"/>
      <c r="J10" s="13"/>
      <c r="K10" s="18"/>
      <c r="L10" s="19"/>
    </row>
    <row r="11" spans="1:12" ht="24.75" customHeight="1">
      <c r="A11" s="23"/>
      <c r="B11" s="24"/>
      <c r="C11" s="20"/>
      <c r="D11" s="21"/>
      <c r="E11" s="21"/>
      <c r="F11" s="21"/>
      <c r="G11" s="162"/>
      <c r="H11" s="163"/>
      <c r="I11" s="17"/>
      <c r="J11" s="13"/>
      <c r="K11" s="25"/>
      <c r="L11" s="19"/>
    </row>
    <row r="12" spans="1:12" ht="24.75" customHeight="1">
      <c r="A12" s="26" t="s">
        <v>17</v>
      </c>
      <c r="B12" s="27"/>
      <c r="C12" s="28"/>
      <c r="D12" s="10"/>
      <c r="E12" s="10"/>
      <c r="F12" s="10">
        <v>11</v>
      </c>
      <c r="G12" s="18"/>
      <c r="H12" s="29"/>
      <c r="I12" s="17"/>
      <c r="J12" s="19"/>
      <c r="K12" s="139"/>
      <c r="L12" s="140"/>
    </row>
    <row r="13" spans="1:12" ht="39" customHeight="1">
      <c r="A13" s="141" t="s">
        <v>204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21.75">
      <c r="A14" s="152" t="s">
        <v>18</v>
      </c>
      <c r="B14" s="153"/>
      <c r="C14" s="68" t="s">
        <v>19</v>
      </c>
      <c r="D14" s="30"/>
      <c r="E14" s="166" t="s">
        <v>20</v>
      </c>
      <c r="F14" s="167"/>
      <c r="G14" s="69" t="s">
        <v>21</v>
      </c>
      <c r="H14" s="68"/>
      <c r="I14" s="68" t="s">
        <v>22</v>
      </c>
      <c r="J14" s="32"/>
      <c r="K14" s="52" t="s">
        <v>23</v>
      </c>
      <c r="L14" s="19"/>
    </row>
    <row r="15" spans="1:12" ht="30" customHeight="1">
      <c r="A15" s="144" t="s">
        <v>47</v>
      </c>
      <c r="B15" s="145"/>
      <c r="C15" s="39"/>
      <c r="D15" s="36"/>
      <c r="E15" s="154" t="s">
        <v>224</v>
      </c>
      <c r="F15" s="156" t="s">
        <v>222</v>
      </c>
      <c r="G15" s="39"/>
      <c r="H15" s="36"/>
      <c r="I15" s="39"/>
      <c r="J15" s="36"/>
      <c r="K15" s="39"/>
      <c r="L15" s="40"/>
    </row>
    <row r="16" spans="1:12" ht="30" customHeight="1">
      <c r="A16" s="148"/>
      <c r="B16" s="149"/>
      <c r="C16" s="37"/>
      <c r="D16" s="38"/>
      <c r="E16" s="155"/>
      <c r="F16" s="157"/>
      <c r="G16" s="37"/>
      <c r="H16" s="38"/>
      <c r="I16" s="37"/>
      <c r="J16" s="38"/>
      <c r="K16" s="37"/>
      <c r="L16" s="38"/>
    </row>
    <row r="17" spans="1:12" ht="30" customHeight="1">
      <c r="A17" s="144" t="s">
        <v>48</v>
      </c>
      <c r="B17" s="145"/>
      <c r="C17" s="39"/>
      <c r="D17" s="40"/>
      <c r="E17" s="154" t="s">
        <v>224</v>
      </c>
      <c r="F17" s="156" t="s">
        <v>222</v>
      </c>
      <c r="G17" s="39"/>
      <c r="H17" s="40"/>
      <c r="I17" s="39"/>
      <c r="J17" s="40"/>
      <c r="K17" s="39"/>
      <c r="L17" s="40"/>
    </row>
    <row r="18" spans="1:12" ht="30" customHeight="1">
      <c r="A18" s="148"/>
      <c r="B18" s="149"/>
      <c r="C18" s="37"/>
      <c r="D18" s="38"/>
      <c r="E18" s="155"/>
      <c r="F18" s="157"/>
      <c r="G18" s="37"/>
      <c r="H18" s="38"/>
      <c r="I18" s="37"/>
      <c r="J18" s="38"/>
      <c r="K18" s="37"/>
      <c r="L18" s="38"/>
    </row>
    <row r="19" spans="1:12" ht="30" customHeight="1">
      <c r="A19" s="144" t="s">
        <v>49</v>
      </c>
      <c r="B19" s="145"/>
      <c r="C19" s="35"/>
      <c r="D19" s="36"/>
      <c r="E19" s="35"/>
      <c r="F19" s="36"/>
      <c r="G19" s="154" t="s">
        <v>223</v>
      </c>
      <c r="H19" s="156" t="s">
        <v>221</v>
      </c>
      <c r="I19" s="150" t="s">
        <v>225</v>
      </c>
      <c r="J19" s="158" t="s">
        <v>140</v>
      </c>
      <c r="K19" s="39"/>
      <c r="L19" s="40"/>
    </row>
    <row r="20" spans="1:12" ht="30" customHeight="1">
      <c r="A20" s="146"/>
      <c r="B20" s="147"/>
      <c r="C20" s="37"/>
      <c r="D20" s="38"/>
      <c r="E20" s="37"/>
      <c r="F20" s="38"/>
      <c r="G20" s="155"/>
      <c r="H20" s="157"/>
      <c r="I20" s="151"/>
      <c r="J20" s="157"/>
      <c r="K20" s="37"/>
      <c r="L20" s="38"/>
    </row>
    <row r="21" spans="1:12" ht="33.75" customHeight="1">
      <c r="A21" s="164" t="s">
        <v>50</v>
      </c>
      <c r="B21" s="165"/>
      <c r="C21" s="39"/>
      <c r="D21" s="40"/>
      <c r="E21" s="39"/>
      <c r="F21" s="40"/>
      <c r="G21" s="159" t="s">
        <v>24</v>
      </c>
      <c r="H21" s="160">
        <v>403</v>
      </c>
      <c r="I21" s="150" t="s">
        <v>225</v>
      </c>
      <c r="J21" s="158" t="s">
        <v>140</v>
      </c>
      <c r="K21" s="39"/>
      <c r="L21" s="40"/>
    </row>
    <row r="22" spans="1:12" ht="30" customHeight="1">
      <c r="A22" s="165"/>
      <c r="B22" s="165"/>
      <c r="C22" s="37"/>
      <c r="D22" s="38"/>
      <c r="E22" s="37"/>
      <c r="F22" s="38"/>
      <c r="G22" s="155"/>
      <c r="H22" s="157"/>
      <c r="I22" s="151"/>
      <c r="J22" s="157"/>
      <c r="K22" s="37"/>
      <c r="L22" s="38"/>
    </row>
    <row r="23" spans="1:12" ht="30" customHeight="1">
      <c r="A23" s="144" t="s">
        <v>51</v>
      </c>
      <c r="B23" s="145"/>
      <c r="C23" s="41"/>
      <c r="D23" s="42"/>
      <c r="E23" s="41"/>
      <c r="F23" s="42"/>
      <c r="G23" s="39"/>
      <c r="H23" s="40"/>
      <c r="I23" s="41"/>
      <c r="J23" s="42"/>
      <c r="K23" s="41"/>
      <c r="L23" s="42"/>
    </row>
    <row r="24" spans="1:12" ht="30" customHeight="1">
      <c r="A24" s="148"/>
      <c r="B24" s="149"/>
      <c r="C24" s="43"/>
      <c r="D24" s="44"/>
      <c r="E24" s="43"/>
      <c r="F24" s="44"/>
      <c r="G24" s="37"/>
      <c r="H24" s="38"/>
      <c r="I24" s="43"/>
      <c r="J24" s="44"/>
      <c r="K24" s="43"/>
      <c r="L24" s="44"/>
    </row>
    <row r="25" ht="14.25">
      <c r="A25" s="103" t="s">
        <v>151</v>
      </c>
    </row>
    <row r="26" ht="14.25">
      <c r="A26" s="70"/>
    </row>
  </sheetData>
  <sheetProtection/>
  <mergeCells count="33">
    <mergeCell ref="G10:H10"/>
    <mergeCell ref="G11:H11"/>
    <mergeCell ref="A21:B22"/>
    <mergeCell ref="G9:H9"/>
    <mergeCell ref="E15:E16"/>
    <mergeCell ref="F15:F16"/>
    <mergeCell ref="E17:E18"/>
    <mergeCell ref="F17:F18"/>
    <mergeCell ref="E14:F14"/>
    <mergeCell ref="A15:B16"/>
    <mergeCell ref="A23:B24"/>
    <mergeCell ref="G19:G20"/>
    <mergeCell ref="H19:H20"/>
    <mergeCell ref="J19:J20"/>
    <mergeCell ref="G21:G22"/>
    <mergeCell ref="H21:H22"/>
    <mergeCell ref="J21:J22"/>
    <mergeCell ref="K12:L12"/>
    <mergeCell ref="A13:L13"/>
    <mergeCell ref="A19:B20"/>
    <mergeCell ref="A17:B18"/>
    <mergeCell ref="I21:I22"/>
    <mergeCell ref="A14:B14"/>
    <mergeCell ref="I19:I20"/>
    <mergeCell ref="A8:B8"/>
    <mergeCell ref="A1:L1"/>
    <mergeCell ref="A2:L2"/>
    <mergeCell ref="G5:H5"/>
    <mergeCell ref="G6:H6"/>
    <mergeCell ref="G7:H7"/>
    <mergeCell ref="A5:B5"/>
    <mergeCell ref="A6:B6"/>
    <mergeCell ref="G8:H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T27"/>
  <sheetViews>
    <sheetView zoomScalePageLayoutView="0" workbookViewId="0" topLeftCell="A1">
      <selection activeCell="N3" sqref="N3"/>
    </sheetView>
  </sheetViews>
  <sheetFormatPr defaultColWidth="9.00390625" defaultRowHeight="14.25"/>
  <cols>
    <col min="1" max="1" width="6.75390625" style="1" customWidth="1"/>
    <col min="2" max="2" width="6.25390625" style="1" customWidth="1"/>
    <col min="3" max="3" width="8.00390625" style="1" customWidth="1"/>
    <col min="4" max="4" width="6.375" style="1" customWidth="1"/>
    <col min="5" max="5" width="7.50390625" style="1" customWidth="1"/>
    <col min="6" max="6" width="6.75390625" style="1" customWidth="1"/>
    <col min="7" max="7" width="7.25390625" style="1" customWidth="1"/>
    <col min="8" max="8" width="6.00390625" style="1" customWidth="1"/>
    <col min="9" max="9" width="7.625" style="1" customWidth="1"/>
    <col min="10" max="10" width="6.50390625" style="1" customWidth="1"/>
    <col min="11" max="11" width="6.875" style="1" customWidth="1"/>
    <col min="12" max="12" width="6.25390625" style="1" customWidth="1"/>
    <col min="13" max="16384" width="9.00390625" style="1" customWidth="1"/>
  </cols>
  <sheetData>
    <row r="1" spans="1:12" ht="27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76" t="s">
        <v>79</v>
      </c>
      <c r="B3" s="3"/>
      <c r="C3" s="3"/>
      <c r="D3" s="3"/>
      <c r="G3" s="235" t="s">
        <v>291</v>
      </c>
      <c r="H3" s="235"/>
      <c r="I3" s="235"/>
      <c r="J3" s="235"/>
      <c r="K3" s="235"/>
      <c r="L3" s="235"/>
    </row>
    <row r="4" spans="1:12" ht="24">
      <c r="A4" s="8" t="s">
        <v>9</v>
      </c>
      <c r="B4" s="9"/>
      <c r="C4" s="10" t="s">
        <v>10</v>
      </c>
      <c r="D4" s="10" t="s">
        <v>26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84" t="s">
        <v>80</v>
      </c>
      <c r="B5" s="14"/>
      <c r="C5" s="15">
        <v>64</v>
      </c>
      <c r="D5" s="15">
        <v>64</v>
      </c>
      <c r="E5" s="16">
        <v>4</v>
      </c>
      <c r="F5" s="16">
        <v>4</v>
      </c>
      <c r="G5" s="137" t="s">
        <v>73</v>
      </c>
      <c r="H5" s="136"/>
      <c r="I5" s="74" t="s">
        <v>293</v>
      </c>
      <c r="J5" s="13"/>
      <c r="K5" s="75" t="s">
        <v>75</v>
      </c>
      <c r="L5" s="19"/>
    </row>
    <row r="6" spans="1:12" ht="24.75" customHeight="1">
      <c r="A6" s="74" t="s">
        <v>81</v>
      </c>
      <c r="B6" s="14"/>
      <c r="C6" s="15">
        <v>32</v>
      </c>
      <c r="D6" s="15">
        <v>32</v>
      </c>
      <c r="E6" s="16">
        <v>4</v>
      </c>
      <c r="F6" s="16">
        <v>2</v>
      </c>
      <c r="G6" s="137" t="s">
        <v>294</v>
      </c>
      <c r="H6" s="136"/>
      <c r="I6" s="74" t="s">
        <v>295</v>
      </c>
      <c r="J6" s="13"/>
      <c r="K6" s="75" t="s">
        <v>91</v>
      </c>
      <c r="L6" s="19"/>
    </row>
    <row r="7" spans="1:12" ht="24.75" customHeight="1">
      <c r="A7" s="74" t="s">
        <v>292</v>
      </c>
      <c r="B7" s="22"/>
      <c r="C7" s="15">
        <v>32</v>
      </c>
      <c r="D7" s="15">
        <v>32</v>
      </c>
      <c r="E7" s="16">
        <v>4</v>
      </c>
      <c r="F7" s="16">
        <v>2</v>
      </c>
      <c r="G7" s="137" t="s">
        <v>296</v>
      </c>
      <c r="H7" s="136"/>
      <c r="I7" s="74" t="s">
        <v>297</v>
      </c>
      <c r="J7" s="13"/>
      <c r="K7" s="75" t="s">
        <v>91</v>
      </c>
      <c r="L7" s="19"/>
    </row>
    <row r="8" spans="1:12" ht="24.75" customHeight="1">
      <c r="A8" s="85" t="s">
        <v>298</v>
      </c>
      <c r="B8" s="24"/>
      <c r="C8" s="15">
        <v>64</v>
      </c>
      <c r="D8" s="15">
        <v>64</v>
      </c>
      <c r="E8" s="16">
        <v>4</v>
      </c>
      <c r="F8" s="16">
        <v>4</v>
      </c>
      <c r="G8" s="137" t="s">
        <v>73</v>
      </c>
      <c r="H8" s="136"/>
      <c r="I8" s="74" t="s">
        <v>299</v>
      </c>
      <c r="J8" s="13"/>
      <c r="K8" s="75" t="s">
        <v>92</v>
      </c>
      <c r="L8" s="19"/>
    </row>
    <row r="9" spans="1:12" ht="24.75" customHeight="1">
      <c r="A9" s="87" t="s">
        <v>300</v>
      </c>
      <c r="B9" s="24"/>
      <c r="C9" s="20">
        <v>64</v>
      </c>
      <c r="D9" s="20">
        <v>64</v>
      </c>
      <c r="E9" s="16">
        <v>4</v>
      </c>
      <c r="F9" s="21">
        <v>4</v>
      </c>
      <c r="G9" s="137" t="s">
        <v>82</v>
      </c>
      <c r="H9" s="136"/>
      <c r="I9" s="74" t="s">
        <v>301</v>
      </c>
      <c r="J9" s="47"/>
      <c r="K9" s="75" t="s">
        <v>76</v>
      </c>
      <c r="L9" s="19"/>
    </row>
    <row r="10" spans="1:12" ht="24.75" customHeight="1">
      <c r="A10" s="87" t="s">
        <v>69</v>
      </c>
      <c r="B10" s="24"/>
      <c r="C10" s="20">
        <v>64</v>
      </c>
      <c r="D10" s="20">
        <v>64</v>
      </c>
      <c r="E10" s="16">
        <v>8</v>
      </c>
      <c r="F10" s="21">
        <v>4</v>
      </c>
      <c r="G10" s="137" t="s">
        <v>65</v>
      </c>
      <c r="H10" s="136"/>
      <c r="I10" s="74" t="s">
        <v>302</v>
      </c>
      <c r="J10" s="47"/>
      <c r="K10" s="75" t="s">
        <v>93</v>
      </c>
      <c r="L10" s="19"/>
    </row>
    <row r="11" spans="1:12" ht="24.75" customHeight="1">
      <c r="A11" s="87" t="s">
        <v>303</v>
      </c>
      <c r="B11" s="24"/>
      <c r="C11" s="20">
        <v>64</v>
      </c>
      <c r="D11" s="20">
        <v>64</v>
      </c>
      <c r="E11" s="16">
        <v>8</v>
      </c>
      <c r="F11" s="21">
        <v>4</v>
      </c>
      <c r="G11" s="137" t="s">
        <v>296</v>
      </c>
      <c r="H11" s="136"/>
      <c r="I11" s="74" t="s">
        <v>304</v>
      </c>
      <c r="J11" s="47"/>
      <c r="K11" s="75" t="s">
        <v>85</v>
      </c>
      <c r="L11" s="19"/>
    </row>
    <row r="12" spans="1:12" ht="24.75" customHeight="1">
      <c r="A12" s="87" t="s">
        <v>271</v>
      </c>
      <c r="B12" s="24"/>
      <c r="C12" s="20">
        <v>64</v>
      </c>
      <c r="D12" s="20">
        <v>64</v>
      </c>
      <c r="E12" s="16">
        <v>8</v>
      </c>
      <c r="F12" s="21">
        <v>4</v>
      </c>
      <c r="G12" s="137" t="s">
        <v>296</v>
      </c>
      <c r="H12" s="136"/>
      <c r="I12" s="74" t="s">
        <v>305</v>
      </c>
      <c r="J12" s="47"/>
      <c r="K12" s="75" t="s">
        <v>94</v>
      </c>
      <c r="L12" s="19"/>
    </row>
    <row r="13" spans="1:12" ht="24.75" customHeight="1">
      <c r="A13" s="26" t="s">
        <v>17</v>
      </c>
      <c r="B13" s="27"/>
      <c r="C13" s="28"/>
      <c r="D13" s="10"/>
      <c r="E13" s="10"/>
      <c r="F13" s="10">
        <f>SUM(F5:F12)</f>
        <v>28</v>
      </c>
      <c r="G13" s="11"/>
      <c r="H13" s="55"/>
      <c r="I13" s="26"/>
      <c r="J13" s="55"/>
      <c r="K13" s="56"/>
      <c r="L13" s="55"/>
    </row>
    <row r="14" spans="1:12" ht="39" customHeight="1">
      <c r="A14" s="141" t="s">
        <v>204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21.75">
      <c r="A15" s="152" t="s">
        <v>18</v>
      </c>
      <c r="B15" s="153"/>
      <c r="C15" s="30" t="s">
        <v>19</v>
      </c>
      <c r="D15" s="30"/>
      <c r="E15" s="168" t="s">
        <v>20</v>
      </c>
      <c r="F15" s="169"/>
      <c r="G15" s="31" t="s">
        <v>21</v>
      </c>
      <c r="H15" s="30"/>
      <c r="I15" s="30" t="s">
        <v>22</v>
      </c>
      <c r="J15" s="32"/>
      <c r="K15" s="52" t="s">
        <v>23</v>
      </c>
      <c r="L15" s="19"/>
    </row>
    <row r="16" spans="1:12" ht="30.75" customHeight="1">
      <c r="A16" s="144" t="s">
        <v>47</v>
      </c>
      <c r="B16" s="145"/>
      <c r="C16" s="154" t="s">
        <v>314</v>
      </c>
      <c r="D16" s="197" t="s">
        <v>192</v>
      </c>
      <c r="E16" s="154" t="s">
        <v>80</v>
      </c>
      <c r="F16" s="156" t="s">
        <v>307</v>
      </c>
      <c r="G16" s="154" t="s">
        <v>317</v>
      </c>
      <c r="H16" s="156" t="s">
        <v>309</v>
      </c>
      <c r="I16" s="154" t="s">
        <v>322</v>
      </c>
      <c r="J16" s="156" t="s">
        <v>318</v>
      </c>
      <c r="K16" s="200" t="s">
        <v>320</v>
      </c>
      <c r="L16" s="195" t="s">
        <v>321</v>
      </c>
    </row>
    <row r="17" spans="1:12" ht="29.25" customHeight="1">
      <c r="A17" s="148"/>
      <c r="B17" s="149"/>
      <c r="C17" s="155"/>
      <c r="D17" s="157"/>
      <c r="E17" s="155"/>
      <c r="F17" s="157"/>
      <c r="G17" s="155"/>
      <c r="H17" s="157"/>
      <c r="I17" s="155"/>
      <c r="J17" s="157"/>
      <c r="K17" s="182"/>
      <c r="L17" s="184"/>
    </row>
    <row r="18" spans="1:12" ht="31.5" customHeight="1">
      <c r="A18" s="144" t="s">
        <v>48</v>
      </c>
      <c r="B18" s="145"/>
      <c r="C18" s="154" t="s">
        <v>314</v>
      </c>
      <c r="D18" s="197" t="s">
        <v>192</v>
      </c>
      <c r="E18" s="154" t="s">
        <v>80</v>
      </c>
      <c r="F18" s="156" t="s">
        <v>307</v>
      </c>
      <c r="G18" s="154" t="s">
        <v>317</v>
      </c>
      <c r="H18" s="156" t="s">
        <v>309</v>
      </c>
      <c r="I18" s="154" t="s">
        <v>322</v>
      </c>
      <c r="J18" s="156" t="s">
        <v>318</v>
      </c>
      <c r="K18" s="200" t="s">
        <v>320</v>
      </c>
      <c r="L18" s="195" t="s">
        <v>321</v>
      </c>
    </row>
    <row r="19" spans="1:12" ht="30" customHeight="1">
      <c r="A19" s="148"/>
      <c r="B19" s="149"/>
      <c r="C19" s="155"/>
      <c r="D19" s="157"/>
      <c r="E19" s="155"/>
      <c r="F19" s="157"/>
      <c r="G19" s="155"/>
      <c r="H19" s="157"/>
      <c r="I19" s="155"/>
      <c r="J19" s="157"/>
      <c r="K19" s="182"/>
      <c r="L19" s="184"/>
    </row>
    <row r="20" spans="1:12" ht="30" customHeight="1">
      <c r="A20" s="144" t="s">
        <v>49</v>
      </c>
      <c r="B20" s="145"/>
      <c r="C20" s="154" t="s">
        <v>315</v>
      </c>
      <c r="D20" s="211" t="s">
        <v>306</v>
      </c>
      <c r="E20" s="154" t="s">
        <v>316</v>
      </c>
      <c r="F20" s="211" t="s">
        <v>308</v>
      </c>
      <c r="G20" s="154" t="s">
        <v>311</v>
      </c>
      <c r="H20" s="156" t="s">
        <v>310</v>
      </c>
      <c r="I20" s="154" t="s">
        <v>298</v>
      </c>
      <c r="J20" s="156" t="s">
        <v>319</v>
      </c>
      <c r="K20" s="200" t="s">
        <v>320</v>
      </c>
      <c r="L20" s="195" t="s">
        <v>321</v>
      </c>
    </row>
    <row r="21" spans="1:12" ht="30" customHeight="1">
      <c r="A21" s="146"/>
      <c r="B21" s="147"/>
      <c r="C21" s="155"/>
      <c r="D21" s="212"/>
      <c r="E21" s="155"/>
      <c r="F21" s="212"/>
      <c r="G21" s="155"/>
      <c r="H21" s="232"/>
      <c r="I21" s="155"/>
      <c r="J21" s="157"/>
      <c r="K21" s="182"/>
      <c r="L21" s="184"/>
    </row>
    <row r="22" spans="1:12" ht="30" customHeight="1">
      <c r="A22" s="164" t="s">
        <v>50</v>
      </c>
      <c r="B22" s="165"/>
      <c r="C22" s="154" t="s">
        <v>315</v>
      </c>
      <c r="D22" s="211" t="s">
        <v>306</v>
      </c>
      <c r="E22" s="154" t="s">
        <v>316</v>
      </c>
      <c r="F22" s="211" t="s">
        <v>308</v>
      </c>
      <c r="G22" s="154" t="s">
        <v>312</v>
      </c>
      <c r="H22" s="156" t="s">
        <v>313</v>
      </c>
      <c r="I22" s="154" t="s">
        <v>298</v>
      </c>
      <c r="J22" s="156" t="s">
        <v>319</v>
      </c>
      <c r="K22" s="200" t="s">
        <v>320</v>
      </c>
      <c r="L22" s="195" t="s">
        <v>321</v>
      </c>
    </row>
    <row r="23" spans="1:12" ht="30" customHeight="1">
      <c r="A23" s="215"/>
      <c r="B23" s="215"/>
      <c r="C23" s="155"/>
      <c r="D23" s="212"/>
      <c r="E23" s="155"/>
      <c r="F23" s="212"/>
      <c r="G23" s="236"/>
      <c r="H23" s="232"/>
      <c r="I23" s="155"/>
      <c r="J23" s="157"/>
      <c r="K23" s="182"/>
      <c r="L23" s="184"/>
    </row>
    <row r="24" spans="1:12" ht="30" customHeight="1">
      <c r="A24" s="144" t="s">
        <v>51</v>
      </c>
      <c r="B24" s="145"/>
      <c r="C24" s="61"/>
      <c r="D24" s="42"/>
      <c r="E24" s="61"/>
      <c r="F24" s="42"/>
      <c r="G24" s="159" t="s">
        <v>24</v>
      </c>
      <c r="H24" s="156">
        <v>407</v>
      </c>
      <c r="I24" s="41"/>
      <c r="J24" s="42"/>
      <c r="K24" s="41"/>
      <c r="L24" s="42"/>
    </row>
    <row r="25" spans="1:12" ht="30" customHeight="1">
      <c r="A25" s="148"/>
      <c r="B25" s="149"/>
      <c r="C25" s="63"/>
      <c r="D25" s="44"/>
      <c r="E25" s="63"/>
      <c r="F25" s="44"/>
      <c r="G25" s="155"/>
      <c r="H25" s="157"/>
      <c r="I25" s="43"/>
      <c r="J25" s="44"/>
      <c r="K25" s="43"/>
      <c r="L25" s="44"/>
    </row>
    <row r="26" spans="1:228" s="46" customFormat="1" ht="14.25">
      <c r="A26" s="45" t="s">
        <v>323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</row>
    <row r="27" ht="14.25">
      <c r="A27" s="70"/>
    </row>
  </sheetData>
  <sheetProtection/>
  <mergeCells count="61">
    <mergeCell ref="K22:K23"/>
    <mergeCell ref="L22:L23"/>
    <mergeCell ref="A22:B23"/>
    <mergeCell ref="C22:C23"/>
    <mergeCell ref="D22:D23"/>
    <mergeCell ref="E22:E23"/>
    <mergeCell ref="F22:F23"/>
    <mergeCell ref="G22:G23"/>
    <mergeCell ref="G20:G21"/>
    <mergeCell ref="H20:H21"/>
    <mergeCell ref="I20:I21"/>
    <mergeCell ref="J20:J21"/>
    <mergeCell ref="H22:H23"/>
    <mergeCell ref="I22:I23"/>
    <mergeCell ref="J22:J23"/>
    <mergeCell ref="K20:K21"/>
    <mergeCell ref="L20:L21"/>
    <mergeCell ref="H18:H19"/>
    <mergeCell ref="I18:I19"/>
    <mergeCell ref="J18:J19"/>
    <mergeCell ref="K18:K19"/>
    <mergeCell ref="L18:L19"/>
    <mergeCell ref="A20:B21"/>
    <mergeCell ref="C20:C21"/>
    <mergeCell ref="D20:D21"/>
    <mergeCell ref="E20:E21"/>
    <mergeCell ref="F20:F21"/>
    <mergeCell ref="I16:I17"/>
    <mergeCell ref="D16:D17"/>
    <mergeCell ref="E16:E17"/>
    <mergeCell ref="F16:F17"/>
    <mergeCell ref="G16:G17"/>
    <mergeCell ref="L16:L17"/>
    <mergeCell ref="A18:B19"/>
    <mergeCell ref="C18:C19"/>
    <mergeCell ref="D18:D19"/>
    <mergeCell ref="E18:E19"/>
    <mergeCell ref="F18:F19"/>
    <mergeCell ref="G18:G19"/>
    <mergeCell ref="C16:C17"/>
    <mergeCell ref="H16:H17"/>
    <mergeCell ref="J16:J17"/>
    <mergeCell ref="E15:F15"/>
    <mergeCell ref="A1:L1"/>
    <mergeCell ref="A2:L2"/>
    <mergeCell ref="G5:H5"/>
    <mergeCell ref="G6:H6"/>
    <mergeCell ref="G7:H7"/>
    <mergeCell ref="G8:H8"/>
    <mergeCell ref="G3:L3"/>
    <mergeCell ref="G11:H11"/>
    <mergeCell ref="A16:B17"/>
    <mergeCell ref="K16:K17"/>
    <mergeCell ref="A24:B25"/>
    <mergeCell ref="G24:G25"/>
    <mergeCell ref="H24:H25"/>
    <mergeCell ref="G9:H9"/>
    <mergeCell ref="G10:H10"/>
    <mergeCell ref="G12:H12"/>
    <mergeCell ref="A14:L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2" width="6.875" style="1" customWidth="1"/>
    <col min="3" max="3" width="7.375" style="1" customWidth="1"/>
    <col min="4" max="4" width="6.875" style="1" customWidth="1"/>
    <col min="5" max="5" width="7.375" style="1" customWidth="1"/>
    <col min="6" max="6" width="7.125" style="1" customWidth="1"/>
    <col min="7" max="7" width="7.375" style="1" customWidth="1"/>
    <col min="8" max="8" width="6.25390625" style="1" customWidth="1"/>
    <col min="9" max="9" width="7.50390625" style="1" customWidth="1"/>
    <col min="10" max="10" width="6.00390625" style="1" customWidth="1"/>
    <col min="11" max="11" width="7.625" style="1" customWidth="1"/>
    <col min="12" max="12" width="6.25390625" style="1" customWidth="1"/>
    <col min="13" max="16384" width="9.00390625" style="1" customWidth="1"/>
  </cols>
  <sheetData>
    <row r="1" spans="1:12" ht="27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8</v>
      </c>
      <c r="B3" s="3"/>
      <c r="C3" s="3"/>
      <c r="D3" s="3"/>
      <c r="E3" s="76" t="s">
        <v>118</v>
      </c>
      <c r="F3" s="4"/>
      <c r="G3" s="5"/>
      <c r="H3" s="76" t="s">
        <v>226</v>
      </c>
      <c r="J3" s="7"/>
      <c r="L3" s="77" t="s">
        <v>119</v>
      </c>
    </row>
    <row r="4" spans="1:12" ht="24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132" t="s">
        <v>107</v>
      </c>
      <c r="B5" s="133"/>
      <c r="C5" s="15">
        <v>32</v>
      </c>
      <c r="D5" s="15">
        <v>32</v>
      </c>
      <c r="E5" s="16">
        <v>4</v>
      </c>
      <c r="F5" s="64" t="s">
        <v>1</v>
      </c>
      <c r="G5" s="135" t="s">
        <v>44</v>
      </c>
      <c r="H5" s="136"/>
      <c r="I5" s="74" t="s">
        <v>111</v>
      </c>
      <c r="J5" s="13"/>
      <c r="K5" s="67" t="s">
        <v>46</v>
      </c>
      <c r="L5" s="19"/>
    </row>
    <row r="6" spans="1:12" ht="24.75" customHeight="1">
      <c r="A6" s="132" t="s">
        <v>108</v>
      </c>
      <c r="B6" s="133"/>
      <c r="C6" s="15">
        <v>32</v>
      </c>
      <c r="D6" s="15">
        <v>32</v>
      </c>
      <c r="E6" s="16">
        <v>4</v>
      </c>
      <c r="F6" s="91" t="s">
        <v>109</v>
      </c>
      <c r="G6" s="137" t="s">
        <v>110</v>
      </c>
      <c r="H6" s="136"/>
      <c r="I6" s="74" t="s">
        <v>112</v>
      </c>
      <c r="J6" s="13"/>
      <c r="K6" s="102" t="s">
        <v>139</v>
      </c>
      <c r="L6" s="19"/>
    </row>
    <row r="7" spans="1:12" ht="24.75" customHeight="1">
      <c r="A7" s="74" t="s">
        <v>114</v>
      </c>
      <c r="B7" s="22"/>
      <c r="C7" s="20">
        <v>16</v>
      </c>
      <c r="D7" s="20">
        <v>16</v>
      </c>
      <c r="E7" s="21"/>
      <c r="F7" s="91" t="s">
        <v>115</v>
      </c>
      <c r="G7" s="138" t="s">
        <v>247</v>
      </c>
      <c r="H7" s="136"/>
      <c r="I7" s="74" t="s">
        <v>219</v>
      </c>
      <c r="J7" s="13"/>
      <c r="K7" s="75" t="s">
        <v>116</v>
      </c>
      <c r="L7" s="19"/>
    </row>
    <row r="8" spans="1:12" ht="24.75" customHeight="1">
      <c r="A8" s="132" t="s">
        <v>113</v>
      </c>
      <c r="B8" s="133"/>
      <c r="C8" s="20"/>
      <c r="D8" s="21"/>
      <c r="E8" s="21"/>
      <c r="F8" s="21">
        <v>2</v>
      </c>
      <c r="G8" s="137" t="s">
        <v>333</v>
      </c>
      <c r="H8" s="136"/>
      <c r="I8" s="74" t="s">
        <v>220</v>
      </c>
      <c r="J8" s="13"/>
      <c r="K8" s="75"/>
      <c r="L8" s="19"/>
    </row>
    <row r="9" spans="1:12" ht="24.75" customHeight="1">
      <c r="A9" s="88" t="s">
        <v>98</v>
      </c>
      <c r="B9" s="66"/>
      <c r="C9" s="15"/>
      <c r="D9" s="16"/>
      <c r="E9" s="16"/>
      <c r="F9" s="16">
        <v>4</v>
      </c>
      <c r="G9" s="137" t="s">
        <v>334</v>
      </c>
      <c r="H9" s="136"/>
      <c r="I9" s="74" t="s">
        <v>220</v>
      </c>
      <c r="J9" s="13"/>
      <c r="L9" s="19"/>
    </row>
    <row r="10" spans="1:12" ht="24.75" customHeight="1">
      <c r="A10" s="17"/>
      <c r="B10" s="22"/>
      <c r="C10" s="15"/>
      <c r="D10" s="15"/>
      <c r="E10" s="16"/>
      <c r="F10" s="16"/>
      <c r="G10" s="161"/>
      <c r="H10" s="136"/>
      <c r="I10" s="17"/>
      <c r="J10" s="13"/>
      <c r="K10" s="18"/>
      <c r="L10" s="19"/>
    </row>
    <row r="11" spans="1:12" ht="24.75" customHeight="1">
      <c r="A11" s="23"/>
      <c r="B11" s="24"/>
      <c r="C11" s="20"/>
      <c r="D11" s="21"/>
      <c r="E11" s="21"/>
      <c r="F11" s="21"/>
      <c r="G11" s="162"/>
      <c r="H11" s="163"/>
      <c r="I11" s="17"/>
      <c r="J11" s="13"/>
      <c r="K11" s="25"/>
      <c r="L11" s="19"/>
    </row>
    <row r="12" spans="1:12" ht="24.75" customHeight="1">
      <c r="A12" s="26" t="s">
        <v>17</v>
      </c>
      <c r="B12" s="27"/>
      <c r="C12" s="28"/>
      <c r="D12" s="10"/>
      <c r="E12" s="10"/>
      <c r="F12" s="10">
        <v>11</v>
      </c>
      <c r="G12" s="18"/>
      <c r="H12" s="29"/>
      <c r="I12" s="17"/>
      <c r="J12" s="19"/>
      <c r="K12" s="139"/>
      <c r="L12" s="140"/>
    </row>
    <row r="13" spans="1:12" ht="39" customHeight="1">
      <c r="A13" s="141" t="s">
        <v>204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21.75">
      <c r="A14" s="152" t="s">
        <v>18</v>
      </c>
      <c r="B14" s="153"/>
      <c r="C14" s="68" t="s">
        <v>19</v>
      </c>
      <c r="D14" s="30"/>
      <c r="E14" s="168" t="s">
        <v>20</v>
      </c>
      <c r="F14" s="169"/>
      <c r="G14" s="69" t="s">
        <v>21</v>
      </c>
      <c r="H14" s="68"/>
      <c r="I14" s="30" t="s">
        <v>22</v>
      </c>
      <c r="J14" s="32"/>
      <c r="K14" s="52" t="s">
        <v>23</v>
      </c>
      <c r="L14" s="19"/>
    </row>
    <row r="15" spans="1:12" ht="30" customHeight="1">
      <c r="A15" s="144" t="s">
        <v>47</v>
      </c>
      <c r="B15" s="145"/>
      <c r="C15" s="39"/>
      <c r="D15" s="36"/>
      <c r="E15" s="39"/>
      <c r="F15" s="40"/>
      <c r="G15" s="39"/>
      <c r="H15" s="40"/>
      <c r="I15" s="150" t="s">
        <v>225</v>
      </c>
      <c r="J15" s="158" t="s">
        <v>140</v>
      </c>
      <c r="K15" s="39"/>
      <c r="L15" s="40"/>
    </row>
    <row r="16" spans="1:12" ht="30" customHeight="1">
      <c r="A16" s="148"/>
      <c r="B16" s="149"/>
      <c r="C16" s="37"/>
      <c r="D16" s="38"/>
      <c r="E16" s="37"/>
      <c r="F16" s="38"/>
      <c r="G16" s="37"/>
      <c r="H16" s="38"/>
      <c r="I16" s="151"/>
      <c r="J16" s="157"/>
      <c r="K16" s="37"/>
      <c r="L16" s="38"/>
    </row>
    <row r="17" spans="1:12" ht="30" customHeight="1">
      <c r="A17" s="144" t="s">
        <v>48</v>
      </c>
      <c r="B17" s="145"/>
      <c r="C17" s="39"/>
      <c r="D17" s="40"/>
      <c r="E17" s="39"/>
      <c r="F17" s="40"/>
      <c r="G17" s="39"/>
      <c r="H17" s="40"/>
      <c r="I17" s="150" t="s">
        <v>225</v>
      </c>
      <c r="J17" s="158" t="s">
        <v>140</v>
      </c>
      <c r="K17" s="39"/>
      <c r="L17" s="40"/>
    </row>
    <row r="18" spans="1:12" ht="30" customHeight="1">
      <c r="A18" s="148"/>
      <c r="B18" s="149"/>
      <c r="C18" s="37"/>
      <c r="D18" s="38"/>
      <c r="E18" s="37"/>
      <c r="F18" s="38"/>
      <c r="G18" s="37"/>
      <c r="H18" s="38"/>
      <c r="I18" s="151"/>
      <c r="J18" s="157"/>
      <c r="K18" s="37"/>
      <c r="L18" s="38"/>
    </row>
    <row r="19" spans="1:12" ht="30" customHeight="1">
      <c r="A19" s="144" t="s">
        <v>49</v>
      </c>
      <c r="B19" s="145"/>
      <c r="C19" s="154" t="s">
        <v>224</v>
      </c>
      <c r="D19" s="156" t="s">
        <v>227</v>
      </c>
      <c r="E19" s="39"/>
      <c r="F19" s="36"/>
      <c r="G19" s="154" t="s">
        <v>265</v>
      </c>
      <c r="H19" s="156" t="s">
        <v>221</v>
      </c>
      <c r="I19" s="39"/>
      <c r="J19" s="36"/>
      <c r="K19" s="39"/>
      <c r="L19" s="40"/>
    </row>
    <row r="20" spans="1:12" ht="30" customHeight="1">
      <c r="A20" s="146"/>
      <c r="B20" s="147"/>
      <c r="C20" s="155"/>
      <c r="D20" s="157"/>
      <c r="E20" s="37"/>
      <c r="F20" s="38"/>
      <c r="G20" s="155"/>
      <c r="H20" s="157"/>
      <c r="I20" s="37"/>
      <c r="J20" s="38"/>
      <c r="K20" s="37"/>
      <c r="L20" s="38"/>
    </row>
    <row r="21" spans="1:12" ht="33.75" customHeight="1">
      <c r="A21" s="164" t="s">
        <v>50</v>
      </c>
      <c r="B21" s="165"/>
      <c r="C21" s="154" t="s">
        <v>224</v>
      </c>
      <c r="D21" s="156" t="s">
        <v>227</v>
      </c>
      <c r="E21" s="39"/>
      <c r="F21" s="40"/>
      <c r="G21" s="159" t="s">
        <v>24</v>
      </c>
      <c r="H21" s="160">
        <v>407</v>
      </c>
      <c r="I21" s="39"/>
      <c r="J21" s="40"/>
      <c r="K21" s="39"/>
      <c r="L21" s="40"/>
    </row>
    <row r="22" spans="1:12" ht="30" customHeight="1">
      <c r="A22" s="165"/>
      <c r="B22" s="165"/>
      <c r="C22" s="155"/>
      <c r="D22" s="157"/>
      <c r="E22" s="37"/>
      <c r="F22" s="38"/>
      <c r="G22" s="155"/>
      <c r="H22" s="157"/>
      <c r="I22" s="37"/>
      <c r="J22" s="38"/>
      <c r="K22" s="37"/>
      <c r="L22" s="38"/>
    </row>
    <row r="23" spans="1:12" ht="30" customHeight="1">
      <c r="A23" s="144" t="s">
        <v>51</v>
      </c>
      <c r="B23" s="145"/>
      <c r="C23" s="41"/>
      <c r="D23" s="42"/>
      <c r="E23" s="41"/>
      <c r="F23" s="42"/>
      <c r="G23" s="39"/>
      <c r="H23" s="40"/>
      <c r="I23" s="41"/>
      <c r="J23" s="42"/>
      <c r="K23" s="41"/>
      <c r="L23" s="42"/>
    </row>
    <row r="24" spans="1:12" ht="30" customHeight="1">
      <c r="A24" s="148"/>
      <c r="B24" s="149"/>
      <c r="C24" s="43"/>
      <c r="D24" s="44"/>
      <c r="E24" s="43"/>
      <c r="F24" s="44"/>
      <c r="G24" s="37"/>
      <c r="H24" s="38"/>
      <c r="I24" s="43"/>
      <c r="J24" s="44"/>
      <c r="K24" s="43"/>
      <c r="L24" s="44"/>
    </row>
    <row r="25" ht="14.25">
      <c r="A25" s="103" t="s">
        <v>150</v>
      </c>
    </row>
    <row r="26" ht="14.25">
      <c r="A26" s="70"/>
    </row>
  </sheetData>
  <sheetProtection/>
  <mergeCells count="33">
    <mergeCell ref="A19:B20"/>
    <mergeCell ref="G19:G20"/>
    <mergeCell ref="H19:H20"/>
    <mergeCell ref="A23:B24"/>
    <mergeCell ref="A21:B22"/>
    <mergeCell ref="K12:L12"/>
    <mergeCell ref="A13:L13"/>
    <mergeCell ref="A14:B14"/>
    <mergeCell ref="E14:F14"/>
    <mergeCell ref="A15:B16"/>
    <mergeCell ref="I17:I18"/>
    <mergeCell ref="J17:J18"/>
    <mergeCell ref="A17:B18"/>
    <mergeCell ref="I15:I16"/>
    <mergeCell ref="J15:J16"/>
    <mergeCell ref="G7:H7"/>
    <mergeCell ref="G8:H8"/>
    <mergeCell ref="G9:H9"/>
    <mergeCell ref="G10:H10"/>
    <mergeCell ref="G11:H11"/>
    <mergeCell ref="A8:B8"/>
    <mergeCell ref="A1:L1"/>
    <mergeCell ref="A2:L2"/>
    <mergeCell ref="A5:B5"/>
    <mergeCell ref="G5:H5"/>
    <mergeCell ref="A6:B6"/>
    <mergeCell ref="G6:H6"/>
    <mergeCell ref="C19:C20"/>
    <mergeCell ref="D19:D20"/>
    <mergeCell ref="C21:C22"/>
    <mergeCell ref="D21:D22"/>
    <mergeCell ref="G21:G22"/>
    <mergeCell ref="H21:H2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2" width="6.875" style="1" customWidth="1"/>
    <col min="3" max="3" width="7.375" style="1" customWidth="1"/>
    <col min="4" max="4" width="6.875" style="1" customWidth="1"/>
    <col min="5" max="5" width="7.375" style="1" customWidth="1"/>
    <col min="6" max="6" width="7.125" style="1" customWidth="1"/>
    <col min="7" max="7" width="7.375" style="1" customWidth="1"/>
    <col min="8" max="8" width="6.25390625" style="1" customWidth="1"/>
    <col min="9" max="9" width="7.125" style="1" customWidth="1"/>
    <col min="10" max="10" width="6.00390625" style="1" customWidth="1"/>
    <col min="11" max="11" width="7.00390625" style="1" customWidth="1"/>
    <col min="12" max="12" width="6.25390625" style="1" customWidth="1"/>
    <col min="13" max="16384" width="9.00390625" style="1" customWidth="1"/>
  </cols>
  <sheetData>
    <row r="1" spans="1:12" ht="27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8</v>
      </c>
      <c r="B3" s="3"/>
      <c r="C3" s="3"/>
      <c r="D3" s="3"/>
      <c r="E3" s="93" t="s">
        <v>124</v>
      </c>
      <c r="F3" s="4"/>
      <c r="G3" s="5"/>
      <c r="H3" s="6"/>
      <c r="I3" s="76" t="s">
        <v>231</v>
      </c>
      <c r="J3" s="7"/>
      <c r="L3" s="77" t="s">
        <v>326</v>
      </c>
    </row>
    <row r="4" spans="1:12" ht="24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190" t="s">
        <v>101</v>
      </c>
      <c r="B5" s="190"/>
      <c r="C5" s="72">
        <v>64</v>
      </c>
      <c r="D5" s="72">
        <v>64</v>
      </c>
      <c r="E5" s="16">
        <v>8</v>
      </c>
      <c r="F5" s="89">
        <v>4</v>
      </c>
      <c r="G5" s="137" t="s">
        <v>228</v>
      </c>
      <c r="H5" s="173"/>
      <c r="I5" s="174" t="s">
        <v>122</v>
      </c>
      <c r="J5" s="175"/>
      <c r="K5" s="67" t="s">
        <v>56</v>
      </c>
      <c r="L5" s="95"/>
    </row>
    <row r="6" spans="1:12" ht="24.75" customHeight="1">
      <c r="A6" s="191" t="s">
        <v>102</v>
      </c>
      <c r="B6" s="191"/>
      <c r="C6" s="72">
        <v>32</v>
      </c>
      <c r="D6" s="72">
        <v>32</v>
      </c>
      <c r="E6" s="21">
        <v>8</v>
      </c>
      <c r="F6" s="89">
        <v>2</v>
      </c>
      <c r="G6" s="187" t="s">
        <v>143</v>
      </c>
      <c r="H6" s="188"/>
      <c r="I6" s="176" t="s">
        <v>138</v>
      </c>
      <c r="J6" s="175"/>
      <c r="K6" s="102" t="s">
        <v>142</v>
      </c>
      <c r="L6" s="95"/>
    </row>
    <row r="7" spans="1:12" ht="24.75" customHeight="1">
      <c r="A7" s="190" t="s">
        <v>103</v>
      </c>
      <c r="B7" s="190"/>
      <c r="C7" s="72">
        <v>32</v>
      </c>
      <c r="D7" s="72">
        <v>32</v>
      </c>
      <c r="E7" s="21">
        <v>4</v>
      </c>
      <c r="F7" s="89">
        <v>2</v>
      </c>
      <c r="G7" s="189" t="s">
        <v>130</v>
      </c>
      <c r="H7" s="188"/>
      <c r="I7" s="174" t="s">
        <v>121</v>
      </c>
      <c r="J7" s="175"/>
      <c r="K7" s="102" t="s">
        <v>142</v>
      </c>
      <c r="L7" s="95"/>
    </row>
    <row r="8" spans="1:12" ht="24.75" customHeight="1">
      <c r="A8" s="190" t="s">
        <v>104</v>
      </c>
      <c r="B8" s="190"/>
      <c r="C8" s="72">
        <v>32</v>
      </c>
      <c r="D8" s="72">
        <v>32</v>
      </c>
      <c r="E8" s="16">
        <v>8</v>
      </c>
      <c r="F8" s="89">
        <v>2</v>
      </c>
      <c r="G8" s="189" t="s">
        <v>131</v>
      </c>
      <c r="H8" s="188"/>
      <c r="I8" s="174" t="s">
        <v>123</v>
      </c>
      <c r="J8" s="177"/>
      <c r="K8" s="102" t="s">
        <v>144</v>
      </c>
      <c r="L8" s="95"/>
    </row>
    <row r="9" spans="1:12" ht="24.75" customHeight="1">
      <c r="A9" s="170" t="s">
        <v>100</v>
      </c>
      <c r="B9" s="170"/>
      <c r="C9" s="72">
        <v>16</v>
      </c>
      <c r="D9" s="72">
        <v>16</v>
      </c>
      <c r="E9" s="16"/>
      <c r="F9" s="89">
        <v>1</v>
      </c>
      <c r="G9" s="185" t="s">
        <v>229</v>
      </c>
      <c r="H9" s="186"/>
      <c r="I9" s="178" t="s">
        <v>230</v>
      </c>
      <c r="J9" s="175"/>
      <c r="K9" s="97" t="s">
        <v>132</v>
      </c>
      <c r="L9" s="19"/>
    </row>
    <row r="10" spans="1:12" ht="24.75" customHeight="1">
      <c r="A10" s="171"/>
      <c r="B10" s="172"/>
      <c r="C10" s="96"/>
      <c r="D10" s="96"/>
      <c r="E10" s="96"/>
      <c r="F10" s="96"/>
      <c r="G10" s="171"/>
      <c r="H10" s="172"/>
      <c r="I10" s="171"/>
      <c r="J10" s="172"/>
      <c r="K10" s="171"/>
      <c r="L10" s="172"/>
    </row>
    <row r="11" spans="1:12" ht="24.75" customHeight="1">
      <c r="A11" s="26" t="s">
        <v>17</v>
      </c>
      <c r="B11" s="27"/>
      <c r="C11" s="28"/>
      <c r="D11" s="10"/>
      <c r="E11" s="10"/>
      <c r="F11" s="10">
        <f>SUM(F5:F10)</f>
        <v>11</v>
      </c>
      <c r="G11" s="18"/>
      <c r="H11" s="29"/>
      <c r="I11" s="17"/>
      <c r="J11" s="19"/>
      <c r="K11" s="139"/>
      <c r="L11" s="140"/>
    </row>
    <row r="12" spans="1:12" ht="39" customHeight="1">
      <c r="A12" s="141" t="s">
        <v>204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12" ht="21.75">
      <c r="A13" s="152" t="s">
        <v>18</v>
      </c>
      <c r="B13" s="153"/>
      <c r="C13" s="30" t="s">
        <v>19</v>
      </c>
      <c r="D13" s="30"/>
      <c r="E13" s="166" t="s">
        <v>20</v>
      </c>
      <c r="F13" s="167"/>
      <c r="G13" s="31" t="s">
        <v>21</v>
      </c>
      <c r="H13" s="30"/>
      <c r="I13" s="30" t="s">
        <v>22</v>
      </c>
      <c r="J13" s="32"/>
      <c r="K13" s="33" t="s">
        <v>23</v>
      </c>
      <c r="L13" s="34"/>
    </row>
    <row r="14" spans="1:12" ht="30" customHeight="1">
      <c r="A14" s="144" t="s">
        <v>47</v>
      </c>
      <c r="B14" s="145"/>
      <c r="C14" s="41"/>
      <c r="D14" s="42"/>
      <c r="E14" s="180" t="s">
        <v>147</v>
      </c>
      <c r="F14" s="158" t="s">
        <v>141</v>
      </c>
      <c r="G14" s="41"/>
      <c r="H14" s="42"/>
      <c r="I14" s="180" t="s">
        <v>145</v>
      </c>
      <c r="J14" s="179" t="s">
        <v>235</v>
      </c>
      <c r="K14" s="180" t="s">
        <v>148</v>
      </c>
      <c r="L14" s="158" t="s">
        <v>149</v>
      </c>
    </row>
    <row r="15" spans="1:12" ht="30" customHeight="1">
      <c r="A15" s="148"/>
      <c r="B15" s="149"/>
      <c r="C15" s="43"/>
      <c r="D15" s="44"/>
      <c r="E15" s="151"/>
      <c r="F15" s="157"/>
      <c r="G15" s="43"/>
      <c r="H15" s="44"/>
      <c r="I15" s="151"/>
      <c r="J15" s="157"/>
      <c r="K15" s="151"/>
      <c r="L15" s="157"/>
    </row>
    <row r="16" spans="1:12" ht="30" customHeight="1">
      <c r="A16" s="144" t="s">
        <v>48</v>
      </c>
      <c r="B16" s="145"/>
      <c r="C16" s="41"/>
      <c r="D16" s="42"/>
      <c r="E16" s="180" t="s">
        <v>147</v>
      </c>
      <c r="F16" s="158" t="s">
        <v>141</v>
      </c>
      <c r="G16" s="41"/>
      <c r="H16" s="42"/>
      <c r="I16" s="180" t="s">
        <v>145</v>
      </c>
      <c r="J16" s="179" t="s">
        <v>235</v>
      </c>
      <c r="K16" s="180" t="s">
        <v>148</v>
      </c>
      <c r="L16" s="158" t="s">
        <v>149</v>
      </c>
    </row>
    <row r="17" spans="1:12" ht="30" customHeight="1">
      <c r="A17" s="148"/>
      <c r="B17" s="149"/>
      <c r="C17" s="43"/>
      <c r="D17" s="44"/>
      <c r="E17" s="151"/>
      <c r="F17" s="157"/>
      <c r="G17" s="43"/>
      <c r="H17" s="44"/>
      <c r="I17" s="151"/>
      <c r="J17" s="157"/>
      <c r="K17" s="151"/>
      <c r="L17" s="157"/>
    </row>
    <row r="18" spans="1:12" ht="30" customHeight="1">
      <c r="A18" s="144" t="s">
        <v>49</v>
      </c>
      <c r="B18" s="145"/>
      <c r="C18" s="180" t="s">
        <v>146</v>
      </c>
      <c r="D18" s="179" t="s">
        <v>232</v>
      </c>
      <c r="E18" s="180" t="s">
        <v>147</v>
      </c>
      <c r="F18" s="158" t="s">
        <v>141</v>
      </c>
      <c r="G18" s="181" t="s">
        <v>234</v>
      </c>
      <c r="H18" s="183" t="s">
        <v>230</v>
      </c>
      <c r="I18" s="180" t="s">
        <v>145</v>
      </c>
      <c r="J18" s="179" t="s">
        <v>235</v>
      </c>
      <c r="K18" s="180" t="s">
        <v>148</v>
      </c>
      <c r="L18" s="158" t="s">
        <v>149</v>
      </c>
    </row>
    <row r="19" spans="1:12" ht="30" customHeight="1">
      <c r="A19" s="146"/>
      <c r="B19" s="147"/>
      <c r="C19" s="151"/>
      <c r="D19" s="157"/>
      <c r="E19" s="151"/>
      <c r="F19" s="157"/>
      <c r="G19" s="182"/>
      <c r="H19" s="184"/>
      <c r="I19" s="151"/>
      <c r="J19" s="157"/>
      <c r="K19" s="151"/>
      <c r="L19" s="157"/>
    </row>
    <row r="20" spans="1:12" ht="33.75" customHeight="1">
      <c r="A20" s="164" t="s">
        <v>50</v>
      </c>
      <c r="B20" s="165"/>
      <c r="C20" s="180" t="s">
        <v>146</v>
      </c>
      <c r="D20" s="179" t="s">
        <v>233</v>
      </c>
      <c r="E20" s="180" t="s">
        <v>147</v>
      </c>
      <c r="F20" s="158" t="s">
        <v>141</v>
      </c>
      <c r="G20" s="159" t="s">
        <v>24</v>
      </c>
      <c r="H20" s="160">
        <v>406</v>
      </c>
      <c r="I20" s="180" t="s">
        <v>145</v>
      </c>
      <c r="J20" s="179" t="s">
        <v>235</v>
      </c>
      <c r="K20" s="180" t="s">
        <v>148</v>
      </c>
      <c r="L20" s="158" t="s">
        <v>149</v>
      </c>
    </row>
    <row r="21" spans="1:12" ht="30" customHeight="1">
      <c r="A21" s="165"/>
      <c r="B21" s="165"/>
      <c r="C21" s="151"/>
      <c r="D21" s="157"/>
      <c r="E21" s="151"/>
      <c r="F21" s="157"/>
      <c r="G21" s="155"/>
      <c r="H21" s="157"/>
      <c r="I21" s="151"/>
      <c r="J21" s="157"/>
      <c r="K21" s="151"/>
      <c r="L21" s="157"/>
    </row>
    <row r="22" spans="1:12" ht="27.75" customHeight="1">
      <c r="A22" s="144" t="s">
        <v>51</v>
      </c>
      <c r="B22" s="145"/>
      <c r="C22" s="41"/>
      <c r="D22" s="42"/>
      <c r="E22" s="41"/>
      <c r="F22" s="42"/>
      <c r="G22" s="41"/>
      <c r="H22" s="42"/>
      <c r="I22" s="41"/>
      <c r="J22" s="42"/>
      <c r="K22" s="41"/>
      <c r="L22" s="42"/>
    </row>
    <row r="23" spans="1:12" ht="27.75" customHeight="1">
      <c r="A23" s="148"/>
      <c r="B23" s="149"/>
      <c r="C23" s="43"/>
      <c r="D23" s="44"/>
      <c r="E23" s="43"/>
      <c r="F23" s="44"/>
      <c r="G23" s="43"/>
      <c r="H23" s="44"/>
      <c r="I23" s="43"/>
      <c r="J23" s="44"/>
      <c r="K23" s="43"/>
      <c r="L23" s="44"/>
    </row>
    <row r="24" ht="14.25">
      <c r="A24" s="103" t="s">
        <v>150</v>
      </c>
    </row>
  </sheetData>
  <sheetProtection/>
  <mergeCells count="62">
    <mergeCell ref="A1:L1"/>
    <mergeCell ref="A2:L2"/>
    <mergeCell ref="G9:H9"/>
    <mergeCell ref="G6:H6"/>
    <mergeCell ref="G7:H7"/>
    <mergeCell ref="G8:H8"/>
    <mergeCell ref="A5:B5"/>
    <mergeCell ref="A6:B6"/>
    <mergeCell ref="A7:B7"/>
    <mergeCell ref="A8:B8"/>
    <mergeCell ref="G10:H10"/>
    <mergeCell ref="K11:L11"/>
    <mergeCell ref="A12:L12"/>
    <mergeCell ref="C18:C19"/>
    <mergeCell ref="D18:D19"/>
    <mergeCell ref="A13:B13"/>
    <mergeCell ref="E13:F13"/>
    <mergeCell ref="A14:B15"/>
    <mergeCell ref="E14:E15"/>
    <mergeCell ref="F14:F15"/>
    <mergeCell ref="A16:B17"/>
    <mergeCell ref="E16:E17"/>
    <mergeCell ref="F16:F17"/>
    <mergeCell ref="I16:I17"/>
    <mergeCell ref="J16:J17"/>
    <mergeCell ref="K16:K17"/>
    <mergeCell ref="K18:K19"/>
    <mergeCell ref="L18:L19"/>
    <mergeCell ref="I14:I15"/>
    <mergeCell ref="J14:J15"/>
    <mergeCell ref="K14:K15"/>
    <mergeCell ref="L14:L15"/>
    <mergeCell ref="H20:H21"/>
    <mergeCell ref="I20:I21"/>
    <mergeCell ref="L16:L17"/>
    <mergeCell ref="A18:B19"/>
    <mergeCell ref="E18:E19"/>
    <mergeCell ref="F18:F19"/>
    <mergeCell ref="G18:G19"/>
    <mergeCell ref="H18:H19"/>
    <mergeCell ref="I18:I19"/>
    <mergeCell ref="J18:J19"/>
    <mergeCell ref="J20:J21"/>
    <mergeCell ref="K20:K21"/>
    <mergeCell ref="L20:L21"/>
    <mergeCell ref="A22:B23"/>
    <mergeCell ref="C20:C21"/>
    <mergeCell ref="D20:D21"/>
    <mergeCell ref="A20:B21"/>
    <mergeCell ref="E20:E21"/>
    <mergeCell ref="F20:F21"/>
    <mergeCell ref="G20:G21"/>
    <mergeCell ref="A9:B9"/>
    <mergeCell ref="I10:J10"/>
    <mergeCell ref="K10:L10"/>
    <mergeCell ref="A10:B10"/>
    <mergeCell ref="G5:H5"/>
    <mergeCell ref="I5:J5"/>
    <mergeCell ref="I6:J6"/>
    <mergeCell ref="I7:J7"/>
    <mergeCell ref="I8:J8"/>
    <mergeCell ref="I9:J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4" sqref="N4:O4"/>
    </sheetView>
  </sheetViews>
  <sheetFormatPr defaultColWidth="9.00390625" defaultRowHeight="14.25"/>
  <cols>
    <col min="1" max="2" width="6.875" style="1" customWidth="1"/>
    <col min="3" max="3" width="6.625" style="1" customWidth="1"/>
    <col min="4" max="4" width="5.75390625" style="1" customWidth="1"/>
    <col min="5" max="5" width="7.375" style="1" customWidth="1"/>
    <col min="6" max="6" width="6.125" style="1" customWidth="1"/>
    <col min="7" max="7" width="7.375" style="1" customWidth="1"/>
    <col min="8" max="8" width="6.25390625" style="1" customWidth="1"/>
    <col min="9" max="9" width="6.625" style="1" customWidth="1"/>
    <col min="10" max="10" width="6.00390625" style="1" customWidth="1"/>
    <col min="11" max="11" width="7.625" style="1" customWidth="1"/>
    <col min="12" max="12" width="7.125" style="1" customWidth="1"/>
    <col min="13" max="16384" width="9.00390625" style="1" customWidth="1"/>
  </cols>
  <sheetData>
    <row r="1" spans="1:12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111" t="s">
        <v>173</v>
      </c>
      <c r="B3" s="3"/>
      <c r="C3" s="3"/>
      <c r="D3" s="3"/>
      <c r="E3" s="93" t="s">
        <v>125</v>
      </c>
      <c r="F3" s="4"/>
      <c r="G3" s="5"/>
      <c r="H3" s="6"/>
      <c r="I3" s="126" t="s">
        <v>231</v>
      </c>
      <c r="J3" s="7"/>
      <c r="L3" s="77" t="s">
        <v>331</v>
      </c>
    </row>
    <row r="4" spans="1:12" ht="36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106" t="s">
        <v>155</v>
      </c>
      <c r="B5" s="19"/>
      <c r="C5" s="72">
        <v>64</v>
      </c>
      <c r="D5" s="72">
        <v>64</v>
      </c>
      <c r="E5" s="16">
        <v>4</v>
      </c>
      <c r="F5" s="105" t="s">
        <v>169</v>
      </c>
      <c r="G5" s="109" t="s">
        <v>52</v>
      </c>
      <c r="H5" s="110"/>
      <c r="I5" s="106" t="s">
        <v>156</v>
      </c>
      <c r="J5" s="13"/>
      <c r="K5" s="102" t="s">
        <v>164</v>
      </c>
      <c r="L5" s="95"/>
    </row>
    <row r="6" spans="1:12" ht="24.75" customHeight="1">
      <c r="A6" s="107" t="s">
        <v>157</v>
      </c>
      <c r="B6" s="22"/>
      <c r="C6" s="72">
        <v>32</v>
      </c>
      <c r="D6" s="72">
        <v>32</v>
      </c>
      <c r="E6" s="21">
        <v>4</v>
      </c>
      <c r="F6" s="105" t="s">
        <v>158</v>
      </c>
      <c r="G6" s="123" t="s">
        <v>159</v>
      </c>
      <c r="H6" s="22"/>
      <c r="I6" s="106" t="s">
        <v>160</v>
      </c>
      <c r="J6" s="13"/>
      <c r="K6" s="102" t="s">
        <v>161</v>
      </c>
      <c r="L6" s="95"/>
    </row>
    <row r="7" spans="1:12" ht="24.75" customHeight="1">
      <c r="A7" s="108" t="s">
        <v>162</v>
      </c>
      <c r="B7" s="19"/>
      <c r="C7" s="72">
        <v>32</v>
      </c>
      <c r="D7" s="72">
        <v>32</v>
      </c>
      <c r="E7" s="21">
        <v>4</v>
      </c>
      <c r="F7" s="105" t="s">
        <v>158</v>
      </c>
      <c r="G7" s="123" t="s">
        <v>159</v>
      </c>
      <c r="H7" s="22"/>
      <c r="I7" s="124" t="s">
        <v>236</v>
      </c>
      <c r="J7" s="13"/>
      <c r="K7" s="102" t="s">
        <v>163</v>
      </c>
      <c r="L7" s="95"/>
    </row>
    <row r="8" spans="1:12" ht="24.75" customHeight="1">
      <c r="A8" s="104" t="s">
        <v>152</v>
      </c>
      <c r="B8" s="49"/>
      <c r="C8" s="72">
        <v>16</v>
      </c>
      <c r="D8" s="72">
        <v>16</v>
      </c>
      <c r="E8" s="16"/>
      <c r="F8" s="105" t="s">
        <v>153</v>
      </c>
      <c r="G8" s="138" t="s">
        <v>238</v>
      </c>
      <c r="H8" s="136"/>
      <c r="I8" s="124" t="s">
        <v>239</v>
      </c>
      <c r="J8" s="13"/>
      <c r="K8" s="102" t="s">
        <v>154</v>
      </c>
      <c r="L8" s="19"/>
    </row>
    <row r="9" spans="1:12" ht="24.75" customHeight="1">
      <c r="A9" s="81" t="s">
        <v>165</v>
      </c>
      <c r="B9" s="19"/>
      <c r="C9" s="72">
        <v>32</v>
      </c>
      <c r="D9" s="72">
        <v>32</v>
      </c>
      <c r="E9" s="16"/>
      <c r="F9" s="105" t="s">
        <v>168</v>
      </c>
      <c r="G9" s="125" t="s">
        <v>237</v>
      </c>
      <c r="H9" s="110"/>
      <c r="I9" s="106" t="s">
        <v>167</v>
      </c>
      <c r="J9" s="13"/>
      <c r="K9" s="75" t="s">
        <v>267</v>
      </c>
      <c r="L9" s="95"/>
    </row>
    <row r="10" spans="1:12" ht="24.75" customHeight="1">
      <c r="A10" s="71" t="s">
        <v>166</v>
      </c>
      <c r="B10" s="22"/>
      <c r="C10" s="72">
        <v>32</v>
      </c>
      <c r="D10" s="72">
        <v>32</v>
      </c>
      <c r="E10" s="16"/>
      <c r="F10" s="105" t="s">
        <v>168</v>
      </c>
      <c r="G10" s="125" t="s">
        <v>179</v>
      </c>
      <c r="H10" s="110"/>
      <c r="I10" s="106" t="s">
        <v>167</v>
      </c>
      <c r="J10" s="13"/>
      <c r="K10" s="75" t="s">
        <v>266</v>
      </c>
      <c r="L10" s="95"/>
    </row>
    <row r="11" spans="1:12" ht="24.75" customHeight="1">
      <c r="A11" s="104"/>
      <c r="B11" s="49"/>
      <c r="C11" s="72"/>
      <c r="D11" s="72"/>
      <c r="E11" s="16"/>
      <c r="F11" s="105"/>
      <c r="G11" s="135"/>
      <c r="H11" s="136"/>
      <c r="I11" s="65"/>
      <c r="J11" s="13"/>
      <c r="K11" s="102"/>
      <c r="L11" s="19"/>
    </row>
    <row r="12" spans="1:12" ht="24.75" customHeight="1">
      <c r="A12" s="26" t="s">
        <v>17</v>
      </c>
      <c r="B12" s="27"/>
      <c r="C12" s="28"/>
      <c r="D12" s="10"/>
      <c r="E12" s="10"/>
      <c r="F12" s="10">
        <v>13</v>
      </c>
      <c r="G12" s="18"/>
      <c r="H12" s="29"/>
      <c r="I12" s="17"/>
      <c r="J12" s="19"/>
      <c r="K12" s="139"/>
      <c r="L12" s="140"/>
    </row>
    <row r="13" spans="1:12" ht="39" customHeight="1">
      <c r="A13" s="141" t="s">
        <v>204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21.75">
      <c r="A14" s="152" t="s">
        <v>18</v>
      </c>
      <c r="B14" s="153"/>
      <c r="C14" s="30" t="s">
        <v>19</v>
      </c>
      <c r="D14" s="30"/>
      <c r="E14" s="166" t="s">
        <v>20</v>
      </c>
      <c r="F14" s="167"/>
      <c r="G14" s="31" t="s">
        <v>21</v>
      </c>
      <c r="H14" s="30"/>
      <c r="I14" s="30" t="s">
        <v>22</v>
      </c>
      <c r="J14" s="32"/>
      <c r="K14" s="33" t="s">
        <v>23</v>
      </c>
      <c r="L14" s="34"/>
    </row>
    <row r="15" spans="1:12" ht="30" customHeight="1">
      <c r="A15" s="144" t="s">
        <v>47</v>
      </c>
      <c r="B15" s="145"/>
      <c r="C15" s="41"/>
      <c r="D15" s="42"/>
      <c r="E15" s="41"/>
      <c r="F15" s="42"/>
      <c r="G15" s="181" t="s">
        <v>234</v>
      </c>
      <c r="H15" s="183" t="s">
        <v>230</v>
      </c>
      <c r="I15" s="194" t="s">
        <v>242</v>
      </c>
      <c r="J15" s="158" t="s">
        <v>172</v>
      </c>
      <c r="K15" s="41"/>
      <c r="L15" s="42"/>
    </row>
    <row r="16" spans="1:12" ht="30" customHeight="1">
      <c r="A16" s="148"/>
      <c r="B16" s="149"/>
      <c r="C16" s="43"/>
      <c r="D16" s="44"/>
      <c r="E16" s="43"/>
      <c r="F16" s="44"/>
      <c r="G16" s="182"/>
      <c r="H16" s="184"/>
      <c r="I16" s="151"/>
      <c r="J16" s="157"/>
      <c r="K16" s="43"/>
      <c r="L16" s="44"/>
    </row>
    <row r="17" spans="1:12" ht="30" customHeight="1">
      <c r="A17" s="144" t="s">
        <v>48</v>
      </c>
      <c r="B17" s="145"/>
      <c r="C17" s="41"/>
      <c r="D17" s="42"/>
      <c r="E17" s="41"/>
      <c r="F17" s="42"/>
      <c r="G17" s="181" t="s">
        <v>234</v>
      </c>
      <c r="H17" s="183" t="s">
        <v>230</v>
      </c>
      <c r="I17" s="194" t="s">
        <v>242</v>
      </c>
      <c r="J17" s="158" t="s">
        <v>172</v>
      </c>
      <c r="K17" s="41"/>
      <c r="L17" s="42"/>
    </row>
    <row r="18" spans="1:12" ht="30" customHeight="1">
      <c r="A18" s="148"/>
      <c r="B18" s="149"/>
      <c r="C18" s="43"/>
      <c r="D18" s="44"/>
      <c r="E18" s="43"/>
      <c r="F18" s="44"/>
      <c r="G18" s="182"/>
      <c r="H18" s="184"/>
      <c r="I18" s="151"/>
      <c r="J18" s="157"/>
      <c r="K18" s="43"/>
      <c r="L18" s="44"/>
    </row>
    <row r="19" spans="1:12" ht="30" customHeight="1">
      <c r="A19" s="144" t="s">
        <v>49</v>
      </c>
      <c r="B19" s="145"/>
      <c r="C19" s="41"/>
      <c r="D19" s="42"/>
      <c r="E19" s="41"/>
      <c r="F19" s="42"/>
      <c r="G19" s="193" t="s">
        <v>155</v>
      </c>
      <c r="H19" s="158" t="s">
        <v>171</v>
      </c>
      <c r="I19" s="180" t="s">
        <v>170</v>
      </c>
      <c r="J19" s="179" t="s">
        <v>240</v>
      </c>
      <c r="K19" s="41"/>
      <c r="L19" s="42"/>
    </row>
    <row r="20" spans="1:12" ht="30" customHeight="1">
      <c r="A20" s="146"/>
      <c r="B20" s="147"/>
      <c r="C20" s="43"/>
      <c r="D20" s="44"/>
      <c r="E20" s="43"/>
      <c r="F20" s="44"/>
      <c r="G20" s="155"/>
      <c r="H20" s="157"/>
      <c r="I20" s="151"/>
      <c r="J20" s="157"/>
      <c r="K20" s="43"/>
      <c r="L20" s="44"/>
    </row>
    <row r="21" spans="1:12" ht="33.75" customHeight="1">
      <c r="A21" s="164" t="s">
        <v>50</v>
      </c>
      <c r="B21" s="165"/>
      <c r="C21" s="41"/>
      <c r="D21" s="42"/>
      <c r="E21" s="41"/>
      <c r="F21" s="42"/>
      <c r="G21" s="192" t="s">
        <v>241</v>
      </c>
      <c r="H21" s="158" t="s">
        <v>171</v>
      </c>
      <c r="I21" s="180" t="s">
        <v>170</v>
      </c>
      <c r="J21" s="179" t="s">
        <v>240</v>
      </c>
      <c r="K21" s="41"/>
      <c r="L21" s="42"/>
    </row>
    <row r="22" spans="1:12" ht="30" customHeight="1">
      <c r="A22" s="165"/>
      <c r="B22" s="165"/>
      <c r="C22" s="43"/>
      <c r="D22" s="44"/>
      <c r="E22" s="43"/>
      <c r="F22" s="44"/>
      <c r="G22" s="155"/>
      <c r="H22" s="157"/>
      <c r="I22" s="151"/>
      <c r="J22" s="157"/>
      <c r="K22" s="43"/>
      <c r="L22" s="44"/>
    </row>
    <row r="23" spans="1:12" ht="30" customHeight="1">
      <c r="A23" s="144" t="s">
        <v>51</v>
      </c>
      <c r="B23" s="145"/>
      <c r="C23" s="41"/>
      <c r="D23" s="42"/>
      <c r="E23" s="41"/>
      <c r="F23" s="42"/>
      <c r="G23" s="159" t="s">
        <v>24</v>
      </c>
      <c r="H23" s="160">
        <v>410</v>
      </c>
      <c r="I23" s="41"/>
      <c r="J23" s="42"/>
      <c r="K23" s="41"/>
      <c r="L23" s="42"/>
    </row>
    <row r="24" spans="1:12" ht="30" customHeight="1">
      <c r="A24" s="148"/>
      <c r="B24" s="149"/>
      <c r="C24" s="43"/>
      <c r="D24" s="44"/>
      <c r="E24" s="43"/>
      <c r="F24" s="44"/>
      <c r="G24" s="155"/>
      <c r="H24" s="157"/>
      <c r="I24" s="43"/>
      <c r="J24" s="44"/>
      <c r="K24" s="43"/>
      <c r="L24" s="44"/>
    </row>
    <row r="25" ht="14.25">
      <c r="A25" s="103" t="s">
        <v>150</v>
      </c>
    </row>
    <row r="26" ht="14.25">
      <c r="A26" s="70"/>
    </row>
  </sheetData>
  <sheetProtection/>
  <mergeCells count="31">
    <mergeCell ref="J17:J18"/>
    <mergeCell ref="G23:G24"/>
    <mergeCell ref="J19:J20"/>
    <mergeCell ref="K12:L12"/>
    <mergeCell ref="A13:L13"/>
    <mergeCell ref="A14:B14"/>
    <mergeCell ref="H15:H16"/>
    <mergeCell ref="H17:H18"/>
    <mergeCell ref="I15:I16"/>
    <mergeCell ref="I17:I18"/>
    <mergeCell ref="E14:F14"/>
    <mergeCell ref="G19:G20"/>
    <mergeCell ref="H19:H20"/>
    <mergeCell ref="G17:G18"/>
    <mergeCell ref="A1:L1"/>
    <mergeCell ref="A2:L2"/>
    <mergeCell ref="G8:H8"/>
    <mergeCell ref="G11:H11"/>
    <mergeCell ref="A15:B16"/>
    <mergeCell ref="I19:I20"/>
    <mergeCell ref="J15:J16"/>
    <mergeCell ref="J21:J22"/>
    <mergeCell ref="A17:B18"/>
    <mergeCell ref="I21:I22"/>
    <mergeCell ref="G15:G16"/>
    <mergeCell ref="H23:H24"/>
    <mergeCell ref="A21:B22"/>
    <mergeCell ref="H21:H22"/>
    <mergeCell ref="G21:G22"/>
    <mergeCell ref="A19:B20"/>
    <mergeCell ref="A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O9" sqref="O9"/>
    </sheetView>
  </sheetViews>
  <sheetFormatPr defaultColWidth="9.00390625" defaultRowHeight="14.25"/>
  <cols>
    <col min="1" max="1" width="6.75390625" style="1" customWidth="1"/>
    <col min="2" max="2" width="6.50390625" style="1" customWidth="1"/>
    <col min="3" max="3" width="8.875" style="1" customWidth="1"/>
    <col min="4" max="4" width="6.00390625" style="1" customWidth="1"/>
    <col min="5" max="5" width="7.375" style="1" customWidth="1"/>
    <col min="6" max="6" width="5.875" style="1" customWidth="1"/>
    <col min="7" max="7" width="7.875" style="1" customWidth="1"/>
    <col min="8" max="8" width="5.875" style="1" customWidth="1"/>
    <col min="9" max="9" width="7.50390625" style="1" customWidth="1"/>
    <col min="10" max="10" width="5.75390625" style="1" customWidth="1"/>
    <col min="11" max="11" width="6.625" style="1" customWidth="1"/>
    <col min="12" max="12" width="6.00390625" style="1" customWidth="1"/>
    <col min="13" max="242" width="9.00390625" style="1" customWidth="1"/>
    <col min="243" max="16384" width="9.00390625" style="46" customWidth="1"/>
  </cols>
  <sheetData>
    <row r="1" spans="1:12" ht="22.5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" customFormat="1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25</v>
      </c>
      <c r="B3" s="3"/>
      <c r="C3" s="3"/>
      <c r="D3" s="3"/>
      <c r="E3" s="79" t="s">
        <v>58</v>
      </c>
      <c r="F3" s="4"/>
      <c r="G3" s="5"/>
      <c r="H3" s="6"/>
      <c r="I3" s="76" t="s">
        <v>218</v>
      </c>
      <c r="J3" s="7"/>
      <c r="L3" s="77" t="s">
        <v>96</v>
      </c>
    </row>
    <row r="4" spans="1:12" ht="24">
      <c r="A4" s="8" t="s">
        <v>9</v>
      </c>
      <c r="B4" s="9"/>
      <c r="C4" s="10" t="s">
        <v>10</v>
      </c>
      <c r="D4" s="10" t="s">
        <v>26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1.75" customHeight="1">
      <c r="A5" s="112" t="s">
        <v>174</v>
      </c>
      <c r="B5" s="13"/>
      <c r="C5" s="72">
        <v>64</v>
      </c>
      <c r="D5" s="72">
        <v>64</v>
      </c>
      <c r="E5" s="21">
        <v>4</v>
      </c>
      <c r="F5" s="73" t="s">
        <v>0</v>
      </c>
      <c r="G5" s="135" t="s">
        <v>52</v>
      </c>
      <c r="H5" s="136"/>
      <c r="I5" s="74" t="s">
        <v>215</v>
      </c>
      <c r="J5" s="13"/>
      <c r="K5" s="75" t="s">
        <v>88</v>
      </c>
      <c r="L5" s="19"/>
    </row>
    <row r="6" spans="1:12" ht="21.75" customHeight="1">
      <c r="A6" s="112" t="s">
        <v>175</v>
      </c>
      <c r="B6" s="13"/>
      <c r="C6" s="72">
        <v>64</v>
      </c>
      <c r="D6" s="72">
        <v>64</v>
      </c>
      <c r="E6" s="21">
        <v>4</v>
      </c>
      <c r="F6" s="73" t="s">
        <v>0</v>
      </c>
      <c r="G6" s="135" t="s">
        <v>52</v>
      </c>
      <c r="H6" s="136"/>
      <c r="I6" s="113" t="s">
        <v>176</v>
      </c>
      <c r="J6" s="13"/>
      <c r="K6" s="75" t="s">
        <v>88</v>
      </c>
      <c r="L6" s="19"/>
    </row>
    <row r="7" spans="1:12" ht="19.5" customHeight="1">
      <c r="A7" s="71" t="s">
        <v>3</v>
      </c>
      <c r="B7" s="14"/>
      <c r="C7" s="72">
        <v>64</v>
      </c>
      <c r="D7" s="72">
        <v>64</v>
      </c>
      <c r="E7" s="16">
        <v>4</v>
      </c>
      <c r="F7" s="78" t="s">
        <v>57</v>
      </c>
      <c r="G7" s="135" t="s">
        <v>52</v>
      </c>
      <c r="H7" s="136"/>
      <c r="I7" s="113" t="s">
        <v>177</v>
      </c>
      <c r="J7" s="13"/>
      <c r="K7" s="67" t="s">
        <v>56</v>
      </c>
      <c r="L7" s="19"/>
    </row>
    <row r="8" spans="1:12" ht="19.5" customHeight="1">
      <c r="A8" s="71" t="s">
        <v>2</v>
      </c>
      <c r="B8" s="14"/>
      <c r="C8" s="72">
        <v>64</v>
      </c>
      <c r="D8" s="72">
        <v>64</v>
      </c>
      <c r="E8" s="16">
        <v>8</v>
      </c>
      <c r="F8" s="73" t="s">
        <v>0</v>
      </c>
      <c r="G8" s="205" t="s">
        <v>179</v>
      </c>
      <c r="H8" s="136"/>
      <c r="I8" s="113" t="s">
        <v>178</v>
      </c>
      <c r="J8" s="13"/>
      <c r="K8" s="67" t="s">
        <v>56</v>
      </c>
      <c r="L8" s="19"/>
    </row>
    <row r="9" spans="1:12" ht="20.25" customHeight="1">
      <c r="A9" s="71" t="s">
        <v>5</v>
      </c>
      <c r="B9" s="14"/>
      <c r="C9" s="72">
        <v>64</v>
      </c>
      <c r="D9" s="72">
        <v>64</v>
      </c>
      <c r="E9" s="21">
        <v>4</v>
      </c>
      <c r="F9" s="73" t="s">
        <v>0</v>
      </c>
      <c r="G9" s="135" t="s">
        <v>52</v>
      </c>
      <c r="H9" s="136"/>
      <c r="I9" s="65" t="s">
        <v>54</v>
      </c>
      <c r="J9" s="13"/>
      <c r="K9" s="75" t="s">
        <v>90</v>
      </c>
      <c r="L9" s="19"/>
    </row>
    <row r="10" spans="1:12" ht="22.5" customHeight="1">
      <c r="A10" s="71" t="s">
        <v>328</v>
      </c>
      <c r="B10" s="22"/>
      <c r="C10" s="72">
        <v>64</v>
      </c>
      <c r="D10" s="72">
        <v>64</v>
      </c>
      <c r="E10" s="16">
        <v>8</v>
      </c>
      <c r="F10" s="73" t="s">
        <v>4</v>
      </c>
      <c r="G10" s="205" t="s">
        <v>181</v>
      </c>
      <c r="H10" s="136"/>
      <c r="I10" s="113" t="s">
        <v>180</v>
      </c>
      <c r="J10" s="13"/>
      <c r="K10" s="114"/>
      <c r="L10" s="19"/>
    </row>
    <row r="11" spans="1:12" ht="19.5" customHeight="1">
      <c r="A11" s="127" t="s">
        <v>243</v>
      </c>
      <c r="B11" s="22"/>
      <c r="C11" s="72">
        <v>32</v>
      </c>
      <c r="D11" s="72">
        <v>32</v>
      </c>
      <c r="E11" s="16">
        <v>8</v>
      </c>
      <c r="F11" s="73" t="s">
        <v>6</v>
      </c>
      <c r="G11" s="205" t="s">
        <v>182</v>
      </c>
      <c r="H11" s="136"/>
      <c r="I11" s="74" t="s">
        <v>215</v>
      </c>
      <c r="J11" s="13"/>
      <c r="K11" s="75"/>
      <c r="L11" s="19"/>
    </row>
    <row r="12" spans="1:12" ht="19.5" customHeight="1">
      <c r="A12" s="202" t="s">
        <v>212</v>
      </c>
      <c r="B12" s="203"/>
      <c r="C12" s="20">
        <v>16</v>
      </c>
      <c r="D12" s="21">
        <v>16</v>
      </c>
      <c r="E12" s="21"/>
      <c r="F12" s="21">
        <v>1</v>
      </c>
      <c r="G12" s="204" t="s">
        <v>213</v>
      </c>
      <c r="H12" s="163"/>
      <c r="I12" s="204" t="s">
        <v>214</v>
      </c>
      <c r="J12" s="163"/>
      <c r="K12" s="75" t="s">
        <v>216</v>
      </c>
      <c r="L12" s="19"/>
    </row>
    <row r="13" spans="1:12" ht="19.5" customHeight="1">
      <c r="A13" s="26" t="s">
        <v>17</v>
      </c>
      <c r="B13" s="27"/>
      <c r="C13" s="28"/>
      <c r="D13" s="10"/>
      <c r="E13" s="10"/>
      <c r="F13" s="10">
        <v>25</v>
      </c>
      <c r="G13" s="11"/>
      <c r="H13" s="55"/>
      <c r="I13" s="26"/>
      <c r="J13" s="55"/>
      <c r="K13" s="56"/>
      <c r="L13" s="55"/>
    </row>
    <row r="14" spans="1:12" s="1" customFormat="1" ht="39" customHeight="1">
      <c r="A14" s="141" t="s">
        <v>204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21.75">
      <c r="A15" s="152" t="s">
        <v>18</v>
      </c>
      <c r="B15" s="153"/>
      <c r="C15" s="30" t="s">
        <v>19</v>
      </c>
      <c r="D15" s="30"/>
      <c r="E15" s="168" t="s">
        <v>20</v>
      </c>
      <c r="F15" s="169"/>
      <c r="G15" s="31" t="s">
        <v>21</v>
      </c>
      <c r="H15" s="30"/>
      <c r="I15" s="30" t="s">
        <v>22</v>
      </c>
      <c r="J15" s="32"/>
      <c r="K15" s="52" t="s">
        <v>23</v>
      </c>
      <c r="L15" s="19"/>
    </row>
    <row r="16" spans="1:12" ht="30" customHeight="1">
      <c r="A16" s="144" t="s">
        <v>47</v>
      </c>
      <c r="B16" s="145"/>
      <c r="C16" s="196" t="s">
        <v>183</v>
      </c>
      <c r="D16" s="195" t="s">
        <v>211</v>
      </c>
      <c r="E16" s="200" t="s">
        <v>329</v>
      </c>
      <c r="F16" s="201" t="s">
        <v>184</v>
      </c>
      <c r="G16" s="200" t="s">
        <v>327</v>
      </c>
      <c r="H16" s="195" t="s">
        <v>211</v>
      </c>
      <c r="I16" s="200" t="s">
        <v>89</v>
      </c>
      <c r="J16" s="195" t="s">
        <v>217</v>
      </c>
      <c r="K16" s="196" t="s">
        <v>189</v>
      </c>
      <c r="L16" s="197" t="s">
        <v>190</v>
      </c>
    </row>
    <row r="17" spans="1:12" ht="22.5" customHeight="1">
      <c r="A17" s="148"/>
      <c r="B17" s="149"/>
      <c r="C17" s="182"/>
      <c r="D17" s="184"/>
      <c r="E17" s="182"/>
      <c r="F17" s="184"/>
      <c r="G17" s="182"/>
      <c r="H17" s="184"/>
      <c r="I17" s="182"/>
      <c r="J17" s="184"/>
      <c r="K17" s="182"/>
      <c r="L17" s="157"/>
    </row>
    <row r="18" spans="1:12" ht="30" customHeight="1">
      <c r="A18" s="144" t="s">
        <v>48</v>
      </c>
      <c r="B18" s="145"/>
      <c r="C18" s="196" t="s">
        <v>183</v>
      </c>
      <c r="D18" s="195" t="s">
        <v>211</v>
      </c>
      <c r="E18" s="200" t="s">
        <v>329</v>
      </c>
      <c r="F18" s="201" t="s">
        <v>184</v>
      </c>
      <c r="G18" s="200" t="s">
        <v>327</v>
      </c>
      <c r="H18" s="195" t="s">
        <v>211</v>
      </c>
      <c r="I18" s="200" t="s">
        <v>89</v>
      </c>
      <c r="J18" s="195" t="s">
        <v>217</v>
      </c>
      <c r="K18" s="196" t="s">
        <v>189</v>
      </c>
      <c r="L18" s="197" t="s">
        <v>190</v>
      </c>
    </row>
    <row r="19" spans="1:12" ht="30.75" customHeight="1">
      <c r="A19" s="148"/>
      <c r="B19" s="149"/>
      <c r="C19" s="182"/>
      <c r="D19" s="184"/>
      <c r="E19" s="182"/>
      <c r="F19" s="184"/>
      <c r="G19" s="182"/>
      <c r="H19" s="184"/>
      <c r="I19" s="182"/>
      <c r="J19" s="184"/>
      <c r="K19" s="182"/>
      <c r="L19" s="157"/>
    </row>
    <row r="20" spans="1:12" ht="30" customHeight="1">
      <c r="A20" s="144" t="s">
        <v>49</v>
      </c>
      <c r="B20" s="145"/>
      <c r="C20" s="196"/>
      <c r="D20" s="195"/>
      <c r="E20" s="199" t="s">
        <v>186</v>
      </c>
      <c r="F20" s="197" t="s">
        <v>185</v>
      </c>
      <c r="G20" s="200" t="s">
        <v>327</v>
      </c>
      <c r="H20" s="195" t="s">
        <v>211</v>
      </c>
      <c r="I20" s="196" t="s">
        <v>187</v>
      </c>
      <c r="J20" s="197" t="s">
        <v>188</v>
      </c>
      <c r="K20" s="57"/>
      <c r="L20" s="58"/>
    </row>
    <row r="21" spans="1:12" ht="30" customHeight="1">
      <c r="A21" s="146"/>
      <c r="B21" s="147"/>
      <c r="C21" s="182"/>
      <c r="D21" s="184"/>
      <c r="E21" s="155"/>
      <c r="F21" s="157"/>
      <c r="G21" s="182"/>
      <c r="H21" s="184"/>
      <c r="I21" s="155"/>
      <c r="J21" s="157"/>
      <c r="K21" s="59"/>
      <c r="L21" s="60"/>
    </row>
    <row r="22" spans="1:12" ht="30" customHeight="1">
      <c r="A22" s="164" t="s">
        <v>50</v>
      </c>
      <c r="B22" s="165"/>
      <c r="C22" s="196"/>
      <c r="D22" s="195"/>
      <c r="E22" s="199" t="s">
        <v>186</v>
      </c>
      <c r="F22" s="197" t="s">
        <v>185</v>
      </c>
      <c r="G22" s="200" t="s">
        <v>327</v>
      </c>
      <c r="H22" s="195" t="s">
        <v>211</v>
      </c>
      <c r="I22" s="196" t="s">
        <v>187</v>
      </c>
      <c r="J22" s="197" t="s">
        <v>188</v>
      </c>
      <c r="K22" s="41"/>
      <c r="L22" s="42"/>
    </row>
    <row r="23" spans="1:12" ht="30" customHeight="1">
      <c r="A23" s="165"/>
      <c r="B23" s="165"/>
      <c r="C23" s="182"/>
      <c r="D23" s="184"/>
      <c r="E23" s="155"/>
      <c r="F23" s="157"/>
      <c r="G23" s="182"/>
      <c r="H23" s="184"/>
      <c r="I23" s="155"/>
      <c r="J23" s="157"/>
      <c r="K23" s="43"/>
      <c r="L23" s="44"/>
    </row>
    <row r="24" spans="1:12" ht="15" customHeight="1">
      <c r="A24" s="144" t="s">
        <v>51</v>
      </c>
      <c r="B24" s="145"/>
      <c r="C24" s="159"/>
      <c r="D24" s="160"/>
      <c r="E24" s="198"/>
      <c r="F24" s="160"/>
      <c r="G24" s="159" t="s">
        <v>38</v>
      </c>
      <c r="H24" s="160">
        <v>411</v>
      </c>
      <c r="I24" s="159"/>
      <c r="J24" s="160"/>
      <c r="K24" s="159"/>
      <c r="L24" s="160"/>
    </row>
    <row r="25" spans="1:12" ht="15" customHeight="1">
      <c r="A25" s="148"/>
      <c r="B25" s="149"/>
      <c r="C25" s="155"/>
      <c r="D25" s="157"/>
      <c r="E25" s="155"/>
      <c r="F25" s="157"/>
      <c r="G25" s="155"/>
      <c r="H25" s="157"/>
      <c r="I25" s="155"/>
      <c r="J25" s="157"/>
      <c r="K25" s="155"/>
      <c r="L25" s="157"/>
    </row>
    <row r="26" ht="14.25">
      <c r="A26" s="115" t="s">
        <v>191</v>
      </c>
    </row>
    <row r="27" s="1" customFormat="1" ht="14.25">
      <c r="A27" s="70"/>
    </row>
  </sheetData>
  <sheetProtection/>
  <mergeCells count="66">
    <mergeCell ref="A1:L1"/>
    <mergeCell ref="A2:L2"/>
    <mergeCell ref="G7:H7"/>
    <mergeCell ref="G8:H8"/>
    <mergeCell ref="G9:H9"/>
    <mergeCell ref="G5:H5"/>
    <mergeCell ref="G6:H6"/>
    <mergeCell ref="I16:I17"/>
    <mergeCell ref="A12:B12"/>
    <mergeCell ref="G12:H12"/>
    <mergeCell ref="I12:J12"/>
    <mergeCell ref="G11:H11"/>
    <mergeCell ref="G10:H10"/>
    <mergeCell ref="A14:L14"/>
    <mergeCell ref="A18:B19"/>
    <mergeCell ref="I22:I23"/>
    <mergeCell ref="J22:J23"/>
    <mergeCell ref="E16:E17"/>
    <mergeCell ref="F16:F17"/>
    <mergeCell ref="A15:B15"/>
    <mergeCell ref="E15:F15"/>
    <mergeCell ref="A16:B17"/>
    <mergeCell ref="C16:C17"/>
    <mergeCell ref="D16:D17"/>
    <mergeCell ref="A20:B21"/>
    <mergeCell ref="C20:C21"/>
    <mergeCell ref="D20:D21"/>
    <mergeCell ref="C18:C19"/>
    <mergeCell ref="D18:D19"/>
    <mergeCell ref="J16:J17"/>
    <mergeCell ref="G16:G17"/>
    <mergeCell ref="H16:H17"/>
    <mergeCell ref="I20:I21"/>
    <mergeCell ref="J20:J21"/>
    <mergeCell ref="F20:F21"/>
    <mergeCell ref="J18:J19"/>
    <mergeCell ref="G18:G19"/>
    <mergeCell ref="H18:H19"/>
    <mergeCell ref="E18:E19"/>
    <mergeCell ref="F18:F19"/>
    <mergeCell ref="D22:D23"/>
    <mergeCell ref="E22:E23"/>
    <mergeCell ref="F22:F23"/>
    <mergeCell ref="G22:G23"/>
    <mergeCell ref="K16:K17"/>
    <mergeCell ref="L16:L17"/>
    <mergeCell ref="G20:G21"/>
    <mergeCell ref="H20:H21"/>
    <mergeCell ref="I18:I19"/>
    <mergeCell ref="E20:E21"/>
    <mergeCell ref="K18:K19"/>
    <mergeCell ref="L18:L19"/>
    <mergeCell ref="A24:B25"/>
    <mergeCell ref="C24:C25"/>
    <mergeCell ref="D24:D25"/>
    <mergeCell ref="E24:E25"/>
    <mergeCell ref="F24:F25"/>
    <mergeCell ref="G24:G25"/>
    <mergeCell ref="A22:B23"/>
    <mergeCell ref="C22:C23"/>
    <mergeCell ref="I24:I25"/>
    <mergeCell ref="J24:J25"/>
    <mergeCell ref="K24:K25"/>
    <mergeCell ref="L24:L25"/>
    <mergeCell ref="H22:H23"/>
    <mergeCell ref="H24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O17" sqref="O17"/>
    </sheetView>
  </sheetViews>
  <sheetFormatPr defaultColWidth="9.00390625" defaultRowHeight="14.25"/>
  <cols>
    <col min="1" max="1" width="6.75390625" style="1" customWidth="1"/>
    <col min="2" max="2" width="7.75390625" style="1" customWidth="1"/>
    <col min="3" max="3" width="8.875" style="1" customWidth="1"/>
    <col min="4" max="4" width="6.00390625" style="1" customWidth="1"/>
    <col min="5" max="5" width="7.375" style="1" customWidth="1"/>
    <col min="6" max="6" width="5.875" style="1" customWidth="1"/>
    <col min="7" max="7" width="7.375" style="1" customWidth="1"/>
    <col min="8" max="8" width="5.625" style="1" customWidth="1"/>
    <col min="9" max="9" width="7.50390625" style="1" customWidth="1"/>
    <col min="10" max="10" width="5.625" style="1" customWidth="1"/>
    <col min="11" max="11" width="8.25390625" style="1" customWidth="1"/>
    <col min="12" max="12" width="5.875" style="1" customWidth="1"/>
    <col min="13" max="243" width="9.00390625" style="1" customWidth="1"/>
    <col min="244" max="16384" width="9.00390625" style="46" customWidth="1"/>
  </cols>
  <sheetData>
    <row r="1" spans="1:12" ht="22.5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" customFormat="1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25</v>
      </c>
      <c r="B3" s="3"/>
      <c r="C3" s="3"/>
      <c r="D3" s="3"/>
      <c r="E3" s="76" t="s">
        <v>95</v>
      </c>
      <c r="F3" s="4"/>
      <c r="G3" s="5"/>
      <c r="H3" s="6"/>
      <c r="I3" s="76" t="s">
        <v>218</v>
      </c>
      <c r="J3" s="7"/>
      <c r="L3" s="77" t="s">
        <v>97</v>
      </c>
    </row>
    <row r="4" spans="1:12" ht="24">
      <c r="A4" s="8" t="s">
        <v>9</v>
      </c>
      <c r="B4" s="9"/>
      <c r="C4" s="10" t="s">
        <v>10</v>
      </c>
      <c r="D4" s="10" t="s">
        <v>26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19.5" customHeight="1">
      <c r="A5" s="112" t="s">
        <v>174</v>
      </c>
      <c r="B5" s="13"/>
      <c r="C5" s="72">
        <v>64</v>
      </c>
      <c r="D5" s="72">
        <v>64</v>
      </c>
      <c r="E5" s="21">
        <v>4</v>
      </c>
      <c r="F5" s="73" t="s">
        <v>0</v>
      </c>
      <c r="G5" s="135" t="s">
        <v>52</v>
      </c>
      <c r="H5" s="136"/>
      <c r="I5" s="74" t="s">
        <v>215</v>
      </c>
      <c r="J5" s="13"/>
      <c r="K5" s="75" t="s">
        <v>88</v>
      </c>
      <c r="L5" s="19"/>
    </row>
    <row r="6" spans="1:12" ht="19.5" customHeight="1">
      <c r="A6" s="112" t="s">
        <v>83</v>
      </c>
      <c r="B6" s="13"/>
      <c r="C6" s="72">
        <v>64</v>
      </c>
      <c r="D6" s="72">
        <v>64</v>
      </c>
      <c r="E6" s="21">
        <v>4</v>
      </c>
      <c r="F6" s="73" t="s">
        <v>0</v>
      </c>
      <c r="G6" s="135" t="s">
        <v>52</v>
      </c>
      <c r="H6" s="136"/>
      <c r="I6" s="113" t="s">
        <v>53</v>
      </c>
      <c r="J6" s="13"/>
      <c r="K6" s="75" t="s">
        <v>88</v>
      </c>
      <c r="L6" s="19"/>
    </row>
    <row r="7" spans="1:12" ht="20.25" customHeight="1">
      <c r="A7" s="71" t="s">
        <v>3</v>
      </c>
      <c r="B7" s="14"/>
      <c r="C7" s="72">
        <v>64</v>
      </c>
      <c r="D7" s="72">
        <v>64</v>
      </c>
      <c r="E7" s="16">
        <v>4</v>
      </c>
      <c r="F7" s="78" t="s">
        <v>57</v>
      </c>
      <c r="G7" s="135" t="s">
        <v>52</v>
      </c>
      <c r="H7" s="136"/>
      <c r="I7" s="113" t="s">
        <v>177</v>
      </c>
      <c r="J7" s="13"/>
      <c r="K7" s="67" t="s">
        <v>56</v>
      </c>
      <c r="L7" s="19"/>
    </row>
    <row r="8" spans="1:12" ht="21.75" customHeight="1">
      <c r="A8" s="71" t="s">
        <v>2</v>
      </c>
      <c r="B8" s="14"/>
      <c r="C8" s="72">
        <v>64</v>
      </c>
      <c r="D8" s="72">
        <v>64</v>
      </c>
      <c r="E8" s="16">
        <v>8</v>
      </c>
      <c r="F8" s="73" t="s">
        <v>0</v>
      </c>
      <c r="G8" s="205" t="s">
        <v>179</v>
      </c>
      <c r="H8" s="136"/>
      <c r="I8" s="113" t="s">
        <v>178</v>
      </c>
      <c r="J8" s="13"/>
      <c r="K8" s="67" t="s">
        <v>56</v>
      </c>
      <c r="L8" s="19"/>
    </row>
    <row r="9" spans="1:12" ht="22.5" customHeight="1">
      <c r="A9" s="71" t="s">
        <v>5</v>
      </c>
      <c r="B9" s="14"/>
      <c r="C9" s="72">
        <v>64</v>
      </c>
      <c r="D9" s="72">
        <v>64</v>
      </c>
      <c r="E9" s="21">
        <v>4</v>
      </c>
      <c r="F9" s="73" t="s">
        <v>0</v>
      </c>
      <c r="G9" s="135" t="s">
        <v>52</v>
      </c>
      <c r="H9" s="136"/>
      <c r="I9" s="65" t="s">
        <v>54</v>
      </c>
      <c r="J9" s="13"/>
      <c r="K9" s="75" t="s">
        <v>90</v>
      </c>
      <c r="L9" s="19"/>
    </row>
    <row r="10" spans="1:12" ht="19.5" customHeight="1">
      <c r="A10" s="71" t="s">
        <v>328</v>
      </c>
      <c r="B10" s="22"/>
      <c r="C10" s="72">
        <v>64</v>
      </c>
      <c r="D10" s="72">
        <v>64</v>
      </c>
      <c r="E10" s="16">
        <v>8</v>
      </c>
      <c r="F10" s="73" t="s">
        <v>4</v>
      </c>
      <c r="G10" s="205" t="s">
        <v>181</v>
      </c>
      <c r="H10" s="136"/>
      <c r="I10" s="113" t="s">
        <v>42</v>
      </c>
      <c r="J10" s="13"/>
      <c r="K10" s="114"/>
      <c r="L10" s="19"/>
    </row>
    <row r="11" spans="1:12" ht="19.5" customHeight="1">
      <c r="A11" s="127" t="s">
        <v>243</v>
      </c>
      <c r="B11" s="22"/>
      <c r="C11" s="72">
        <v>32</v>
      </c>
      <c r="D11" s="72">
        <v>32</v>
      </c>
      <c r="E11" s="16">
        <v>8</v>
      </c>
      <c r="F11" s="73" t="s">
        <v>6</v>
      </c>
      <c r="G11" s="205" t="s">
        <v>182</v>
      </c>
      <c r="H11" s="136"/>
      <c r="I11" s="74" t="s">
        <v>215</v>
      </c>
      <c r="J11" s="13"/>
      <c r="K11" s="75"/>
      <c r="L11" s="19"/>
    </row>
    <row r="12" spans="1:12" ht="19.5" customHeight="1">
      <c r="A12" s="202" t="s">
        <v>212</v>
      </c>
      <c r="B12" s="203"/>
      <c r="C12" s="20">
        <v>16</v>
      </c>
      <c r="D12" s="21">
        <v>16</v>
      </c>
      <c r="E12" s="21"/>
      <c r="F12" s="21">
        <v>1</v>
      </c>
      <c r="G12" s="204" t="s">
        <v>213</v>
      </c>
      <c r="H12" s="163"/>
      <c r="I12" s="204" t="s">
        <v>214</v>
      </c>
      <c r="J12" s="163"/>
      <c r="K12" s="75" t="s">
        <v>216</v>
      </c>
      <c r="L12" s="19"/>
    </row>
    <row r="13" spans="1:12" ht="19.5" customHeight="1">
      <c r="A13" s="26" t="s">
        <v>17</v>
      </c>
      <c r="B13" s="27"/>
      <c r="C13" s="28"/>
      <c r="D13" s="10"/>
      <c r="E13" s="10"/>
      <c r="F13" s="10">
        <v>25</v>
      </c>
      <c r="G13" s="11"/>
      <c r="H13" s="55"/>
      <c r="I13" s="26"/>
      <c r="J13" s="55"/>
      <c r="K13" s="56"/>
      <c r="L13" s="55"/>
    </row>
    <row r="14" spans="1:12" s="1" customFormat="1" ht="39" customHeight="1">
      <c r="A14" s="141" t="s">
        <v>204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21.75">
      <c r="A15" s="152" t="s">
        <v>18</v>
      </c>
      <c r="B15" s="153"/>
      <c r="C15" s="209" t="s">
        <v>19</v>
      </c>
      <c r="D15" s="210"/>
      <c r="E15" s="168" t="s">
        <v>20</v>
      </c>
      <c r="F15" s="169"/>
      <c r="G15" s="162" t="s">
        <v>21</v>
      </c>
      <c r="H15" s="163"/>
      <c r="I15" s="209" t="s">
        <v>22</v>
      </c>
      <c r="J15" s="210"/>
      <c r="K15" s="162" t="s">
        <v>23</v>
      </c>
      <c r="L15" s="163"/>
    </row>
    <row r="16" spans="1:15" ht="30" customHeight="1">
      <c r="A16" s="144" t="s">
        <v>47</v>
      </c>
      <c r="B16" s="206"/>
      <c r="C16" s="181" t="s">
        <v>245</v>
      </c>
      <c r="D16" s="183" t="s">
        <v>246</v>
      </c>
      <c r="E16" s="181" t="s">
        <v>244</v>
      </c>
      <c r="F16" s="195" t="s">
        <v>211</v>
      </c>
      <c r="G16" s="196" t="s">
        <v>189</v>
      </c>
      <c r="H16" s="197" t="s">
        <v>190</v>
      </c>
      <c r="I16" s="200" t="s">
        <v>183</v>
      </c>
      <c r="J16" s="195" t="s">
        <v>211</v>
      </c>
      <c r="K16" s="200" t="s">
        <v>329</v>
      </c>
      <c r="L16" s="201" t="s">
        <v>184</v>
      </c>
      <c r="N16" s="46"/>
      <c r="O16" s="46"/>
    </row>
    <row r="17" spans="1:15" ht="22.5" customHeight="1">
      <c r="A17" s="207"/>
      <c r="B17" s="208"/>
      <c r="C17" s="182"/>
      <c r="D17" s="184"/>
      <c r="E17" s="182"/>
      <c r="F17" s="184"/>
      <c r="G17" s="182"/>
      <c r="H17" s="157"/>
      <c r="I17" s="182"/>
      <c r="J17" s="184"/>
      <c r="K17" s="182"/>
      <c r="L17" s="184"/>
      <c r="N17" s="46"/>
      <c r="O17" s="46"/>
    </row>
    <row r="18" spans="1:12" ht="30" customHeight="1">
      <c r="A18" s="144" t="s">
        <v>48</v>
      </c>
      <c r="B18" s="206"/>
      <c r="C18" s="200" t="s">
        <v>89</v>
      </c>
      <c r="D18" s="183" t="s">
        <v>246</v>
      </c>
      <c r="E18" s="181" t="s">
        <v>244</v>
      </c>
      <c r="F18" s="195" t="s">
        <v>211</v>
      </c>
      <c r="G18" s="196" t="s">
        <v>189</v>
      </c>
      <c r="H18" s="197" t="s">
        <v>190</v>
      </c>
      <c r="I18" s="196" t="s">
        <v>183</v>
      </c>
      <c r="J18" s="195" t="s">
        <v>211</v>
      </c>
      <c r="K18" s="200" t="s">
        <v>329</v>
      </c>
      <c r="L18" s="201" t="s">
        <v>184</v>
      </c>
    </row>
    <row r="19" spans="1:12" ht="30.75" customHeight="1">
      <c r="A19" s="207"/>
      <c r="B19" s="208"/>
      <c r="C19" s="182"/>
      <c r="D19" s="184"/>
      <c r="E19" s="182"/>
      <c r="F19" s="184"/>
      <c r="G19" s="182"/>
      <c r="H19" s="157"/>
      <c r="I19" s="182"/>
      <c r="J19" s="184"/>
      <c r="K19" s="182"/>
      <c r="L19" s="184"/>
    </row>
    <row r="20" spans="1:12" ht="30" customHeight="1">
      <c r="A20" s="144" t="s">
        <v>49</v>
      </c>
      <c r="B20" s="206"/>
      <c r="C20" s="200"/>
      <c r="D20" s="195"/>
      <c r="E20" s="181" t="s">
        <v>244</v>
      </c>
      <c r="F20" s="195" t="s">
        <v>211</v>
      </c>
      <c r="G20" s="196" t="s">
        <v>187</v>
      </c>
      <c r="H20" s="197" t="s">
        <v>188</v>
      </c>
      <c r="I20" s="196"/>
      <c r="J20" s="195"/>
      <c r="K20" s="199" t="s">
        <v>186</v>
      </c>
      <c r="L20" s="197" t="s">
        <v>185</v>
      </c>
    </row>
    <row r="21" spans="1:12" ht="30" customHeight="1">
      <c r="A21" s="207"/>
      <c r="B21" s="208"/>
      <c r="C21" s="182"/>
      <c r="D21" s="184"/>
      <c r="E21" s="182"/>
      <c r="F21" s="184"/>
      <c r="G21" s="155"/>
      <c r="H21" s="157"/>
      <c r="I21" s="182"/>
      <c r="J21" s="184"/>
      <c r="K21" s="155"/>
      <c r="L21" s="157"/>
    </row>
    <row r="22" spans="1:12" ht="30" customHeight="1">
      <c r="A22" s="144" t="s">
        <v>50</v>
      </c>
      <c r="B22" s="206"/>
      <c r="C22" s="200"/>
      <c r="D22" s="195"/>
      <c r="E22" s="181" t="s">
        <v>244</v>
      </c>
      <c r="F22" s="195" t="s">
        <v>211</v>
      </c>
      <c r="G22" s="196" t="s">
        <v>187</v>
      </c>
      <c r="H22" s="197" t="s">
        <v>188</v>
      </c>
      <c r="I22" s="196"/>
      <c r="J22" s="195"/>
      <c r="K22" s="199" t="s">
        <v>186</v>
      </c>
      <c r="L22" s="197" t="s">
        <v>185</v>
      </c>
    </row>
    <row r="23" spans="1:12" ht="30" customHeight="1">
      <c r="A23" s="207"/>
      <c r="B23" s="208"/>
      <c r="C23" s="182"/>
      <c r="D23" s="184"/>
      <c r="E23" s="182"/>
      <c r="F23" s="184"/>
      <c r="G23" s="155"/>
      <c r="H23" s="157"/>
      <c r="I23" s="182"/>
      <c r="J23" s="184"/>
      <c r="K23" s="155"/>
      <c r="L23" s="157"/>
    </row>
    <row r="24" spans="1:12" ht="15" customHeight="1">
      <c r="A24" s="144" t="s">
        <v>51</v>
      </c>
      <c r="B24" s="145"/>
      <c r="C24" s="159"/>
      <c r="D24" s="160"/>
      <c r="E24" s="159"/>
      <c r="F24" s="160"/>
      <c r="G24" s="159" t="s">
        <v>39</v>
      </c>
      <c r="H24" s="160">
        <v>411</v>
      </c>
      <c r="I24" s="159"/>
      <c r="J24" s="160"/>
      <c r="K24" s="159"/>
      <c r="L24" s="160"/>
    </row>
    <row r="25" spans="1:12" ht="15" customHeight="1">
      <c r="A25" s="148"/>
      <c r="B25" s="149"/>
      <c r="C25" s="155"/>
      <c r="D25" s="157"/>
      <c r="E25" s="155"/>
      <c r="F25" s="157"/>
      <c r="G25" s="155"/>
      <c r="H25" s="157"/>
      <c r="I25" s="155"/>
      <c r="J25" s="157"/>
      <c r="K25" s="155"/>
      <c r="L25" s="157"/>
    </row>
    <row r="26" ht="14.25">
      <c r="A26" s="45" t="s">
        <v>40</v>
      </c>
    </row>
    <row r="27" s="1" customFormat="1" ht="14.25">
      <c r="A27" s="45" t="s">
        <v>324</v>
      </c>
    </row>
  </sheetData>
  <sheetProtection/>
  <mergeCells count="74">
    <mergeCell ref="K20:K21"/>
    <mergeCell ref="L20:L21"/>
    <mergeCell ref="C18:C19"/>
    <mergeCell ref="K18:K19"/>
    <mergeCell ref="L18:L19"/>
    <mergeCell ref="G10:H10"/>
    <mergeCell ref="G11:H11"/>
    <mergeCell ref="K16:K17"/>
    <mergeCell ref="L16:L17"/>
    <mergeCell ref="G15:H15"/>
    <mergeCell ref="A16:B17"/>
    <mergeCell ref="F16:F17"/>
    <mergeCell ref="E16:E17"/>
    <mergeCell ref="A1:L1"/>
    <mergeCell ref="A2:L2"/>
    <mergeCell ref="G5:H5"/>
    <mergeCell ref="G6:H6"/>
    <mergeCell ref="G7:H7"/>
    <mergeCell ref="G8:H8"/>
    <mergeCell ref="G9:H9"/>
    <mergeCell ref="A12:B12"/>
    <mergeCell ref="G12:H12"/>
    <mergeCell ref="I12:J12"/>
    <mergeCell ref="A14:L14"/>
    <mergeCell ref="A15:B15"/>
    <mergeCell ref="E15:F15"/>
    <mergeCell ref="C15:D15"/>
    <mergeCell ref="K15:L15"/>
    <mergeCell ref="C16:C17"/>
    <mergeCell ref="D16:D17"/>
    <mergeCell ref="I18:I19"/>
    <mergeCell ref="I15:J15"/>
    <mergeCell ref="J18:J19"/>
    <mergeCell ref="D18:D19"/>
    <mergeCell ref="I16:I17"/>
    <mergeCell ref="J16:J17"/>
    <mergeCell ref="G16:G17"/>
    <mergeCell ref="H16:H17"/>
    <mergeCell ref="H18:H19"/>
    <mergeCell ref="E20:E21"/>
    <mergeCell ref="F20:F21"/>
    <mergeCell ref="G20:G21"/>
    <mergeCell ref="E18:E19"/>
    <mergeCell ref="F18:F19"/>
    <mergeCell ref="H20:H21"/>
    <mergeCell ref="A22:B23"/>
    <mergeCell ref="G18:G19"/>
    <mergeCell ref="E22:E23"/>
    <mergeCell ref="F22:F23"/>
    <mergeCell ref="G22:G23"/>
    <mergeCell ref="A20:B21"/>
    <mergeCell ref="A18:B19"/>
    <mergeCell ref="C20:C21"/>
    <mergeCell ref="D20:D21"/>
    <mergeCell ref="K22:K23"/>
    <mergeCell ref="L22:L23"/>
    <mergeCell ref="I24:I25"/>
    <mergeCell ref="J24:J25"/>
    <mergeCell ref="A24:B25"/>
    <mergeCell ref="C24:C25"/>
    <mergeCell ref="D24:D25"/>
    <mergeCell ref="E24:E25"/>
    <mergeCell ref="C22:C23"/>
    <mergeCell ref="D22:D23"/>
    <mergeCell ref="I20:I21"/>
    <mergeCell ref="J20:J21"/>
    <mergeCell ref="F24:F25"/>
    <mergeCell ref="G24:G25"/>
    <mergeCell ref="K24:K25"/>
    <mergeCell ref="L24:L25"/>
    <mergeCell ref="H22:H23"/>
    <mergeCell ref="I22:I23"/>
    <mergeCell ref="J22:J23"/>
    <mergeCell ref="H24:H2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P17" sqref="P17"/>
    </sheetView>
  </sheetViews>
  <sheetFormatPr defaultColWidth="9.00390625" defaultRowHeight="14.25"/>
  <cols>
    <col min="1" max="1" width="6.75390625" style="1" customWidth="1"/>
    <col min="2" max="2" width="6.25390625" style="1" customWidth="1"/>
    <col min="3" max="3" width="8.00390625" style="1" customWidth="1"/>
    <col min="4" max="4" width="6.375" style="1" customWidth="1"/>
    <col min="5" max="5" width="7.50390625" style="1" customWidth="1"/>
    <col min="6" max="6" width="6.75390625" style="1" customWidth="1"/>
    <col min="7" max="7" width="7.25390625" style="1" customWidth="1"/>
    <col min="8" max="8" width="6.00390625" style="1" customWidth="1"/>
    <col min="9" max="9" width="7.625" style="1" customWidth="1"/>
    <col min="10" max="10" width="6.50390625" style="1" customWidth="1"/>
    <col min="11" max="11" width="6.875" style="1" customWidth="1"/>
    <col min="12" max="12" width="6.25390625" style="1" customWidth="1"/>
    <col min="13" max="16384" width="9.00390625" style="1" customWidth="1"/>
  </cols>
  <sheetData>
    <row r="1" spans="1:12" ht="27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41</v>
      </c>
      <c r="B3" s="3"/>
      <c r="C3" s="3"/>
      <c r="D3" s="3"/>
      <c r="E3" s="93" t="s">
        <v>126</v>
      </c>
      <c r="F3" s="4"/>
      <c r="G3" s="5"/>
      <c r="H3" s="6"/>
      <c r="I3" s="76" t="s">
        <v>248</v>
      </c>
      <c r="J3" s="7"/>
      <c r="L3" s="77" t="s">
        <v>330</v>
      </c>
    </row>
    <row r="4" spans="1:12" ht="24">
      <c r="A4" s="8" t="s">
        <v>9</v>
      </c>
      <c r="B4" s="9"/>
      <c r="C4" s="10" t="s">
        <v>10</v>
      </c>
      <c r="D4" s="10" t="s">
        <v>26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23" t="s">
        <v>27</v>
      </c>
      <c r="B5" s="22"/>
      <c r="C5" s="20">
        <v>128</v>
      </c>
      <c r="D5" s="21">
        <v>32</v>
      </c>
      <c r="E5" s="21">
        <v>2</v>
      </c>
      <c r="F5" s="21">
        <v>1</v>
      </c>
      <c r="G5" s="217" t="s">
        <v>60</v>
      </c>
      <c r="H5" s="163"/>
      <c r="I5" s="82" t="s">
        <v>59</v>
      </c>
      <c r="J5" s="47"/>
      <c r="K5" s="83" t="s">
        <v>64</v>
      </c>
      <c r="L5" s="19"/>
    </row>
    <row r="6" spans="1:12" ht="24.75" customHeight="1">
      <c r="A6" s="50" t="s">
        <v>30</v>
      </c>
      <c r="B6" s="51"/>
      <c r="C6" s="15">
        <v>32</v>
      </c>
      <c r="D6" s="15">
        <v>32</v>
      </c>
      <c r="E6" s="16">
        <v>2</v>
      </c>
      <c r="F6" s="16">
        <v>4</v>
      </c>
      <c r="G6" s="217" t="s">
        <v>60</v>
      </c>
      <c r="H6" s="163"/>
      <c r="I6" s="17" t="s">
        <v>31</v>
      </c>
      <c r="J6" s="13"/>
      <c r="K6" s="101" t="s">
        <v>137</v>
      </c>
      <c r="L6" s="19"/>
    </row>
    <row r="7" spans="1:12" ht="24.75" customHeight="1">
      <c r="A7" s="48" t="s">
        <v>28</v>
      </c>
      <c r="B7" s="49"/>
      <c r="C7" s="20">
        <v>96</v>
      </c>
      <c r="D7" s="21">
        <v>32</v>
      </c>
      <c r="E7" s="21">
        <v>2</v>
      </c>
      <c r="F7" s="21">
        <v>2</v>
      </c>
      <c r="G7" s="217" t="s">
        <v>60</v>
      </c>
      <c r="H7" s="163"/>
      <c r="I7" s="17" t="s">
        <v>29</v>
      </c>
      <c r="J7" s="13"/>
      <c r="K7" s="75" t="s">
        <v>255</v>
      </c>
      <c r="L7" s="19"/>
    </row>
    <row r="8" spans="1:12" ht="24.75" customHeight="1">
      <c r="A8" s="48" t="s">
        <v>32</v>
      </c>
      <c r="B8" s="49"/>
      <c r="C8" s="20">
        <v>192</v>
      </c>
      <c r="D8" s="21">
        <v>64</v>
      </c>
      <c r="E8" s="21">
        <v>4</v>
      </c>
      <c r="F8" s="21">
        <v>4</v>
      </c>
      <c r="G8" s="217" t="s">
        <v>60</v>
      </c>
      <c r="H8" s="163"/>
      <c r="I8" s="17" t="s">
        <v>33</v>
      </c>
      <c r="J8" s="13"/>
      <c r="K8" s="75" t="s">
        <v>255</v>
      </c>
      <c r="L8" s="19"/>
    </row>
    <row r="9" spans="1:12" ht="24.75" customHeight="1">
      <c r="A9" s="80" t="s">
        <v>99</v>
      </c>
      <c r="B9" s="49"/>
      <c r="C9" s="20">
        <v>64</v>
      </c>
      <c r="D9" s="21">
        <v>64</v>
      </c>
      <c r="E9" s="21">
        <v>8</v>
      </c>
      <c r="F9" s="21">
        <v>4</v>
      </c>
      <c r="G9" s="216" t="s">
        <v>196</v>
      </c>
      <c r="H9" s="163"/>
      <c r="I9" s="100" t="s">
        <v>133</v>
      </c>
      <c r="J9" s="13"/>
      <c r="K9" s="101" t="s">
        <v>134</v>
      </c>
      <c r="L9" s="19"/>
    </row>
    <row r="10" spans="1:12" ht="24.75" customHeight="1">
      <c r="A10" s="92" t="s">
        <v>120</v>
      </c>
      <c r="B10" s="95"/>
      <c r="C10" s="20">
        <v>64</v>
      </c>
      <c r="D10" s="21">
        <v>64</v>
      </c>
      <c r="E10" s="21">
        <v>4</v>
      </c>
      <c r="F10" s="21">
        <v>4</v>
      </c>
      <c r="G10" s="217" t="s">
        <v>60</v>
      </c>
      <c r="H10" s="218"/>
      <c r="I10" s="113" t="s">
        <v>193</v>
      </c>
      <c r="J10" s="47"/>
      <c r="K10" s="101" t="s">
        <v>136</v>
      </c>
      <c r="L10" s="19"/>
    </row>
    <row r="11" spans="1:12" ht="24.75" customHeight="1">
      <c r="A11" s="53" t="s">
        <v>34</v>
      </c>
      <c r="B11" s="22"/>
      <c r="C11" s="15">
        <v>48</v>
      </c>
      <c r="D11" s="15">
        <v>48</v>
      </c>
      <c r="E11" s="16">
        <v>12</v>
      </c>
      <c r="F11" s="16">
        <v>4</v>
      </c>
      <c r="G11" s="204" t="s">
        <v>254</v>
      </c>
      <c r="H11" s="163"/>
      <c r="I11" s="17" t="s">
        <v>35</v>
      </c>
      <c r="J11" s="47"/>
      <c r="K11" s="101" t="s">
        <v>135</v>
      </c>
      <c r="L11" s="19"/>
    </row>
    <row r="12" spans="1:12" ht="24.75" customHeight="1">
      <c r="A12" s="54"/>
      <c r="B12" s="19"/>
      <c r="C12" s="20"/>
      <c r="D12" s="21"/>
      <c r="E12" s="21"/>
      <c r="F12" s="21"/>
      <c r="G12" s="217"/>
      <c r="H12" s="163"/>
      <c r="I12" s="17"/>
      <c r="J12" s="47"/>
      <c r="K12" s="75"/>
      <c r="L12" s="19"/>
    </row>
    <row r="13" spans="1:12" ht="24.75" customHeight="1">
      <c r="A13" s="26" t="s">
        <v>17</v>
      </c>
      <c r="B13" s="27"/>
      <c r="C13" s="28"/>
      <c r="D13" s="10"/>
      <c r="E13" s="10"/>
      <c r="F13" s="10">
        <f>SUM(F5:F12)</f>
        <v>23</v>
      </c>
      <c r="G13" s="11"/>
      <c r="H13" s="55"/>
      <c r="I13" s="26"/>
      <c r="J13" s="55"/>
      <c r="K13" s="56"/>
      <c r="L13" s="55"/>
    </row>
    <row r="14" spans="1:12" ht="39" customHeight="1">
      <c r="A14" s="141" t="s">
        <v>204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21.75">
      <c r="A15" s="152" t="s">
        <v>18</v>
      </c>
      <c r="B15" s="153"/>
      <c r="C15" s="30" t="s">
        <v>19</v>
      </c>
      <c r="D15" s="30"/>
      <c r="E15" s="168" t="s">
        <v>20</v>
      </c>
      <c r="F15" s="169"/>
      <c r="G15" s="31" t="s">
        <v>21</v>
      </c>
      <c r="H15" s="30"/>
      <c r="I15" s="30" t="s">
        <v>22</v>
      </c>
      <c r="J15" s="32"/>
      <c r="K15" s="52" t="s">
        <v>23</v>
      </c>
      <c r="L15" s="19"/>
    </row>
    <row r="16" spans="1:12" ht="30.75" customHeight="1">
      <c r="A16" s="144" t="s">
        <v>47</v>
      </c>
      <c r="B16" s="145"/>
      <c r="C16" s="159" t="s">
        <v>36</v>
      </c>
      <c r="D16" s="197" t="s">
        <v>198</v>
      </c>
      <c r="E16" s="199" t="s">
        <v>194</v>
      </c>
      <c r="F16" s="197" t="s">
        <v>195</v>
      </c>
      <c r="G16" s="150" t="s">
        <v>249</v>
      </c>
      <c r="H16" s="211" t="s">
        <v>250</v>
      </c>
      <c r="I16" s="213"/>
      <c r="J16" s="214"/>
      <c r="K16" s="220" t="s">
        <v>37</v>
      </c>
      <c r="L16" s="156" t="s">
        <v>251</v>
      </c>
    </row>
    <row r="17" spans="1:12" ht="29.25" customHeight="1">
      <c r="A17" s="148"/>
      <c r="B17" s="149"/>
      <c r="C17" s="155"/>
      <c r="D17" s="157"/>
      <c r="E17" s="155"/>
      <c r="F17" s="157"/>
      <c r="G17" s="151"/>
      <c r="H17" s="212"/>
      <c r="I17" s="151"/>
      <c r="J17" s="212"/>
      <c r="K17" s="182"/>
      <c r="L17" s="157"/>
    </row>
    <row r="18" spans="1:12" ht="31.5" customHeight="1">
      <c r="A18" s="144" t="s">
        <v>48</v>
      </c>
      <c r="B18" s="145"/>
      <c r="C18" s="159" t="s">
        <v>36</v>
      </c>
      <c r="D18" s="197" t="s">
        <v>198</v>
      </c>
      <c r="E18" s="199" t="s">
        <v>194</v>
      </c>
      <c r="F18" s="197" t="s">
        <v>195</v>
      </c>
      <c r="G18" s="150" t="s">
        <v>249</v>
      </c>
      <c r="H18" s="211" t="s">
        <v>250</v>
      </c>
      <c r="I18" s="213"/>
      <c r="J18" s="214"/>
      <c r="K18" s="219" t="s">
        <v>62</v>
      </c>
      <c r="L18" s="156" t="s">
        <v>252</v>
      </c>
    </row>
    <row r="19" spans="1:12" ht="30" customHeight="1">
      <c r="A19" s="148"/>
      <c r="B19" s="149"/>
      <c r="C19" s="155"/>
      <c r="D19" s="157"/>
      <c r="E19" s="155"/>
      <c r="F19" s="157"/>
      <c r="G19" s="151"/>
      <c r="H19" s="212"/>
      <c r="I19" s="151"/>
      <c r="J19" s="212"/>
      <c r="K19" s="182"/>
      <c r="L19" s="157"/>
    </row>
    <row r="20" spans="1:12" ht="30" customHeight="1">
      <c r="A20" s="144" t="s">
        <v>49</v>
      </c>
      <c r="B20" s="145"/>
      <c r="C20" s="199" t="s">
        <v>197</v>
      </c>
      <c r="D20" s="156" t="s">
        <v>258</v>
      </c>
      <c r="E20" s="199" t="s">
        <v>194</v>
      </c>
      <c r="F20" s="197" t="s">
        <v>195</v>
      </c>
      <c r="G20" s="150" t="s">
        <v>249</v>
      </c>
      <c r="H20" s="211" t="s">
        <v>250</v>
      </c>
      <c r="I20" s="213"/>
      <c r="J20" s="214"/>
      <c r="K20" s="150" t="s">
        <v>253</v>
      </c>
      <c r="L20" s="211" t="s">
        <v>250</v>
      </c>
    </row>
    <row r="21" spans="1:12" ht="30" customHeight="1">
      <c r="A21" s="146"/>
      <c r="B21" s="147"/>
      <c r="C21" s="155"/>
      <c r="D21" s="157"/>
      <c r="E21" s="155"/>
      <c r="F21" s="157"/>
      <c r="G21" s="151"/>
      <c r="H21" s="212"/>
      <c r="I21" s="151"/>
      <c r="J21" s="212"/>
      <c r="K21" s="151"/>
      <c r="L21" s="212"/>
    </row>
    <row r="22" spans="1:12" ht="30" customHeight="1">
      <c r="A22" s="164" t="s">
        <v>50</v>
      </c>
      <c r="B22" s="165"/>
      <c r="C22" s="199" t="s">
        <v>197</v>
      </c>
      <c r="D22" s="156" t="s">
        <v>258</v>
      </c>
      <c r="E22" s="199" t="s">
        <v>194</v>
      </c>
      <c r="F22" s="197" t="s">
        <v>195</v>
      </c>
      <c r="G22" s="150" t="s">
        <v>249</v>
      </c>
      <c r="H22" s="211" t="s">
        <v>250</v>
      </c>
      <c r="I22" s="213"/>
      <c r="J22" s="214"/>
      <c r="K22" s="150" t="s">
        <v>253</v>
      </c>
      <c r="L22" s="211" t="s">
        <v>250</v>
      </c>
    </row>
    <row r="23" spans="1:12" ht="30" customHeight="1">
      <c r="A23" s="215"/>
      <c r="B23" s="215"/>
      <c r="C23" s="155"/>
      <c r="D23" s="157"/>
      <c r="E23" s="155"/>
      <c r="F23" s="157"/>
      <c r="G23" s="151"/>
      <c r="H23" s="212"/>
      <c r="I23" s="151"/>
      <c r="J23" s="212"/>
      <c r="K23" s="151"/>
      <c r="L23" s="212"/>
    </row>
    <row r="24" spans="1:12" ht="30" customHeight="1">
      <c r="A24" s="221" t="s">
        <v>51</v>
      </c>
      <c r="B24" s="222"/>
      <c r="C24" s="86"/>
      <c r="D24" s="116"/>
      <c r="E24" s="131" t="s">
        <v>325</v>
      </c>
      <c r="F24" s="116">
        <v>415</v>
      </c>
      <c r="G24" s="117" t="s">
        <v>61</v>
      </c>
      <c r="H24" s="121" t="s">
        <v>202</v>
      </c>
      <c r="I24" s="118"/>
      <c r="J24" s="116"/>
      <c r="K24" s="118"/>
      <c r="L24" s="116"/>
    </row>
    <row r="25" s="130" customFormat="1" ht="14.25">
      <c r="A25" s="129" t="s">
        <v>256</v>
      </c>
    </row>
    <row r="26" s="90" customFormat="1" ht="12">
      <c r="A26" s="122" t="s">
        <v>259</v>
      </c>
    </row>
    <row r="27" s="90" customFormat="1" ht="12.75">
      <c r="A27" s="128" t="s">
        <v>257</v>
      </c>
    </row>
    <row r="34" ht="14.25">
      <c r="F34" s="96"/>
    </row>
  </sheetData>
  <sheetProtection/>
  <mergeCells count="58">
    <mergeCell ref="K18:K19"/>
    <mergeCell ref="L18:L19"/>
    <mergeCell ref="K16:K17"/>
    <mergeCell ref="L16:L17"/>
    <mergeCell ref="A24:B24"/>
    <mergeCell ref="E18:E19"/>
    <mergeCell ref="F18:F19"/>
    <mergeCell ref="G16:G17"/>
    <mergeCell ref="H16:H17"/>
    <mergeCell ref="I16:I17"/>
    <mergeCell ref="A1:L1"/>
    <mergeCell ref="A2:L2"/>
    <mergeCell ref="G5:H5"/>
    <mergeCell ref="G7:H7"/>
    <mergeCell ref="G6:H6"/>
    <mergeCell ref="G8:H8"/>
    <mergeCell ref="J16:J17"/>
    <mergeCell ref="J18:J19"/>
    <mergeCell ref="G9:H9"/>
    <mergeCell ref="G10:H10"/>
    <mergeCell ref="A14:L14"/>
    <mergeCell ref="A15:B15"/>
    <mergeCell ref="E15:F15"/>
    <mergeCell ref="G11:H11"/>
    <mergeCell ref="G12:H12"/>
    <mergeCell ref="A16:B17"/>
    <mergeCell ref="C16:C17"/>
    <mergeCell ref="D16:D17"/>
    <mergeCell ref="E16:E17"/>
    <mergeCell ref="F16:F17"/>
    <mergeCell ref="A18:B19"/>
    <mergeCell ref="C18:C19"/>
    <mergeCell ref="D18:D19"/>
    <mergeCell ref="A20:B21"/>
    <mergeCell ref="C20:C21"/>
    <mergeCell ref="D20:D21"/>
    <mergeCell ref="E20:E21"/>
    <mergeCell ref="F20:F21"/>
    <mergeCell ref="G20:G21"/>
    <mergeCell ref="G18:G19"/>
    <mergeCell ref="H18:H19"/>
    <mergeCell ref="I18:I19"/>
    <mergeCell ref="L22:L23"/>
    <mergeCell ref="H20:H21"/>
    <mergeCell ref="I20:I21"/>
    <mergeCell ref="J20:J21"/>
    <mergeCell ref="K20:K21"/>
    <mergeCell ref="L20:L21"/>
    <mergeCell ref="G22:G23"/>
    <mergeCell ref="H22:H23"/>
    <mergeCell ref="I22:I23"/>
    <mergeCell ref="J22:J23"/>
    <mergeCell ref="K22:K23"/>
    <mergeCell ref="A22:B23"/>
    <mergeCell ref="C22:C23"/>
    <mergeCell ref="D22:D23"/>
    <mergeCell ref="E22:E23"/>
    <mergeCell ref="F22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P19" sqref="P19"/>
    </sheetView>
  </sheetViews>
  <sheetFormatPr defaultColWidth="9.00390625" defaultRowHeight="14.25"/>
  <cols>
    <col min="1" max="2" width="6.875" style="1" customWidth="1"/>
    <col min="3" max="3" width="8.25390625" style="1" customWidth="1"/>
    <col min="4" max="4" width="7.00390625" style="1" customWidth="1"/>
    <col min="5" max="5" width="6.75390625" style="1" customWidth="1"/>
    <col min="6" max="6" width="6.25390625" style="1" customWidth="1"/>
    <col min="7" max="7" width="7.375" style="1" customWidth="1"/>
    <col min="8" max="8" width="6.25390625" style="1" customWidth="1"/>
    <col min="9" max="9" width="6.125" style="1" customWidth="1"/>
    <col min="10" max="10" width="5.75390625" style="1" customWidth="1"/>
    <col min="11" max="11" width="7.625" style="1" customWidth="1"/>
    <col min="12" max="12" width="6.25390625" style="1" customWidth="1"/>
    <col min="13" max="16384" width="9.00390625" style="1" customWidth="1"/>
  </cols>
  <sheetData>
    <row r="1" spans="1:12" ht="27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4.7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2" t="s">
        <v>43</v>
      </c>
      <c r="B3" s="3"/>
      <c r="C3" s="3"/>
      <c r="D3" s="3"/>
      <c r="E3" s="93" t="s">
        <v>127</v>
      </c>
      <c r="F3" s="4"/>
      <c r="G3" s="5"/>
      <c r="H3" s="76" t="s">
        <v>264</v>
      </c>
      <c r="I3" s="2"/>
      <c r="J3" s="7"/>
      <c r="L3" s="77" t="s">
        <v>67</v>
      </c>
    </row>
    <row r="4" spans="1:12" ht="24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23" t="s">
        <v>27</v>
      </c>
      <c r="B5" s="22"/>
      <c r="C5" s="20">
        <v>128</v>
      </c>
      <c r="D5" s="21">
        <v>32</v>
      </c>
      <c r="E5" s="21">
        <v>2</v>
      </c>
      <c r="F5" s="21">
        <v>1</v>
      </c>
      <c r="G5" s="217" t="s">
        <v>60</v>
      </c>
      <c r="H5" s="163"/>
      <c r="I5" s="82" t="s">
        <v>59</v>
      </c>
      <c r="J5" s="47"/>
      <c r="K5" s="83" t="s">
        <v>64</v>
      </c>
      <c r="L5" s="19"/>
    </row>
    <row r="6" spans="1:12" ht="24.75" customHeight="1">
      <c r="A6" s="50" t="s">
        <v>30</v>
      </c>
      <c r="B6" s="51"/>
      <c r="C6" s="15">
        <v>32</v>
      </c>
      <c r="D6" s="15">
        <v>32</v>
      </c>
      <c r="E6" s="16">
        <v>2</v>
      </c>
      <c r="F6" s="16">
        <v>4</v>
      </c>
      <c r="G6" s="217" t="s">
        <v>60</v>
      </c>
      <c r="H6" s="163"/>
      <c r="I6" s="17" t="s">
        <v>31</v>
      </c>
      <c r="J6" s="13"/>
      <c r="K6" s="101" t="s">
        <v>137</v>
      </c>
      <c r="L6" s="19"/>
    </row>
    <row r="7" spans="1:12" ht="24.75" customHeight="1">
      <c r="A7" s="48" t="s">
        <v>28</v>
      </c>
      <c r="B7" s="49"/>
      <c r="C7" s="20">
        <v>96</v>
      </c>
      <c r="D7" s="21">
        <v>32</v>
      </c>
      <c r="E7" s="21">
        <v>2</v>
      </c>
      <c r="F7" s="21">
        <v>2</v>
      </c>
      <c r="G7" s="217" t="s">
        <v>60</v>
      </c>
      <c r="H7" s="163"/>
      <c r="I7" s="17" t="s">
        <v>29</v>
      </c>
      <c r="J7" s="13"/>
      <c r="K7" s="18"/>
      <c r="L7" s="19"/>
    </row>
    <row r="8" spans="1:12" ht="24.75" customHeight="1">
      <c r="A8" s="48" t="s">
        <v>32</v>
      </c>
      <c r="B8" s="49"/>
      <c r="C8" s="20">
        <v>192</v>
      </c>
      <c r="D8" s="21">
        <v>64</v>
      </c>
      <c r="E8" s="21">
        <v>4</v>
      </c>
      <c r="F8" s="21">
        <v>4</v>
      </c>
      <c r="G8" s="217" t="s">
        <v>60</v>
      </c>
      <c r="H8" s="163"/>
      <c r="I8" s="17" t="s">
        <v>33</v>
      </c>
      <c r="J8" s="13"/>
      <c r="K8" s="18"/>
      <c r="L8" s="19"/>
    </row>
    <row r="9" spans="1:12" ht="24.75" customHeight="1">
      <c r="A9" s="80" t="s">
        <v>99</v>
      </c>
      <c r="B9" s="49"/>
      <c r="C9" s="20">
        <v>64</v>
      </c>
      <c r="D9" s="21">
        <v>64</v>
      </c>
      <c r="E9" s="21">
        <v>8</v>
      </c>
      <c r="F9" s="21">
        <v>4</v>
      </c>
      <c r="G9" s="216" t="s">
        <v>196</v>
      </c>
      <c r="H9" s="163"/>
      <c r="I9" s="100" t="s">
        <v>45</v>
      </c>
      <c r="J9" s="13"/>
      <c r="K9" s="101" t="s">
        <v>134</v>
      </c>
      <c r="L9" s="19"/>
    </row>
    <row r="10" spans="1:12" ht="24.75" customHeight="1">
      <c r="A10" s="99" t="s">
        <v>120</v>
      </c>
      <c r="B10" s="95"/>
      <c r="C10" s="20">
        <v>64</v>
      </c>
      <c r="D10" s="21">
        <v>64</v>
      </c>
      <c r="E10" s="21">
        <v>4</v>
      </c>
      <c r="F10" s="21">
        <v>4</v>
      </c>
      <c r="G10" s="217" t="s">
        <v>60</v>
      </c>
      <c r="H10" s="218"/>
      <c r="I10" s="113" t="s">
        <v>193</v>
      </c>
      <c r="J10" s="47"/>
      <c r="K10" s="101" t="s">
        <v>136</v>
      </c>
      <c r="L10" s="19"/>
    </row>
    <row r="11" spans="1:12" ht="24.75" customHeight="1">
      <c r="A11" s="53" t="s">
        <v>34</v>
      </c>
      <c r="B11" s="22"/>
      <c r="C11" s="15">
        <v>48</v>
      </c>
      <c r="D11" s="15">
        <v>48</v>
      </c>
      <c r="E11" s="16">
        <v>12</v>
      </c>
      <c r="F11" s="16">
        <v>4</v>
      </c>
      <c r="G11" s="204" t="s">
        <v>260</v>
      </c>
      <c r="H11" s="163"/>
      <c r="I11" s="17" t="s">
        <v>35</v>
      </c>
      <c r="J11" s="47"/>
      <c r="K11" s="101" t="s">
        <v>135</v>
      </c>
      <c r="L11" s="19"/>
    </row>
    <row r="12" spans="1:12" ht="24.75" customHeight="1">
      <c r="A12" s="119" t="s">
        <v>17</v>
      </c>
      <c r="B12" s="120"/>
      <c r="C12" s="28"/>
      <c r="D12" s="10"/>
      <c r="E12" s="10"/>
      <c r="F12" s="10">
        <f>SUM(F5:F11)</f>
        <v>23</v>
      </c>
      <c r="G12" s="18"/>
      <c r="H12" s="29"/>
      <c r="I12" s="98"/>
      <c r="J12" s="95"/>
      <c r="K12" s="139"/>
      <c r="L12" s="225"/>
    </row>
    <row r="13" spans="1:12" ht="39" customHeight="1">
      <c r="A13" s="141" t="s">
        <v>204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21.75">
      <c r="A14" s="152" t="s">
        <v>18</v>
      </c>
      <c r="B14" s="153"/>
      <c r="C14" s="30" t="s">
        <v>19</v>
      </c>
      <c r="D14" s="30"/>
      <c r="E14" s="166" t="s">
        <v>20</v>
      </c>
      <c r="F14" s="167"/>
      <c r="G14" s="31" t="s">
        <v>21</v>
      </c>
      <c r="H14" s="30"/>
      <c r="I14" s="30" t="s">
        <v>22</v>
      </c>
      <c r="J14" s="32"/>
      <c r="K14" s="33" t="s">
        <v>23</v>
      </c>
      <c r="L14" s="34"/>
    </row>
    <row r="15" spans="1:12" ht="30" customHeight="1">
      <c r="A15" s="144" t="s">
        <v>47</v>
      </c>
      <c r="B15" s="145"/>
      <c r="C15" s="150" t="s">
        <v>261</v>
      </c>
      <c r="D15" s="211" t="s">
        <v>250</v>
      </c>
      <c r="E15" s="159" t="s">
        <v>36</v>
      </c>
      <c r="F15" s="197" t="s">
        <v>199</v>
      </c>
      <c r="G15" s="154" t="s">
        <v>262</v>
      </c>
      <c r="H15" s="197" t="s">
        <v>195</v>
      </c>
      <c r="I15" s="150" t="s">
        <v>263</v>
      </c>
      <c r="J15" s="211" t="s">
        <v>250</v>
      </c>
      <c r="K15" s="219" t="s">
        <v>62</v>
      </c>
      <c r="L15" s="224" t="s">
        <v>63</v>
      </c>
    </row>
    <row r="16" spans="1:12" ht="30" customHeight="1">
      <c r="A16" s="148"/>
      <c r="B16" s="149"/>
      <c r="C16" s="151"/>
      <c r="D16" s="212"/>
      <c r="E16" s="155"/>
      <c r="F16" s="157"/>
      <c r="G16" s="155"/>
      <c r="H16" s="157"/>
      <c r="I16" s="223"/>
      <c r="J16" s="226"/>
      <c r="K16" s="182"/>
      <c r="L16" s="157"/>
    </row>
    <row r="17" spans="1:12" ht="30" customHeight="1">
      <c r="A17" s="144" t="s">
        <v>48</v>
      </c>
      <c r="B17" s="145"/>
      <c r="C17" s="150" t="s">
        <v>261</v>
      </c>
      <c r="D17" s="211" t="s">
        <v>250</v>
      </c>
      <c r="E17" s="159" t="s">
        <v>36</v>
      </c>
      <c r="F17" s="197" t="s">
        <v>199</v>
      </c>
      <c r="G17" s="154" t="s">
        <v>262</v>
      </c>
      <c r="H17" s="197" t="s">
        <v>195</v>
      </c>
      <c r="I17" s="150" t="s">
        <v>263</v>
      </c>
      <c r="J17" s="211" t="s">
        <v>250</v>
      </c>
      <c r="K17" s="220" t="s">
        <v>37</v>
      </c>
      <c r="L17" s="197" t="s">
        <v>203</v>
      </c>
    </row>
    <row r="18" spans="1:12" ht="30" customHeight="1">
      <c r="A18" s="148"/>
      <c r="B18" s="149"/>
      <c r="C18" s="151"/>
      <c r="D18" s="212"/>
      <c r="E18" s="155"/>
      <c r="F18" s="157"/>
      <c r="G18" s="155"/>
      <c r="H18" s="157"/>
      <c r="I18" s="223"/>
      <c r="J18" s="226"/>
      <c r="K18" s="182"/>
      <c r="L18" s="157"/>
    </row>
    <row r="19" spans="1:12" ht="30" customHeight="1">
      <c r="A19" s="144" t="s">
        <v>49</v>
      </c>
      <c r="B19" s="145"/>
      <c r="C19" s="150" t="s">
        <v>261</v>
      </c>
      <c r="D19" s="211" t="s">
        <v>250</v>
      </c>
      <c r="E19" s="199" t="s">
        <v>197</v>
      </c>
      <c r="F19" s="156" t="s">
        <v>258</v>
      </c>
      <c r="G19" s="154" t="s">
        <v>262</v>
      </c>
      <c r="H19" s="197" t="s">
        <v>195</v>
      </c>
      <c r="I19" s="150" t="s">
        <v>263</v>
      </c>
      <c r="J19" s="211" t="s">
        <v>250</v>
      </c>
      <c r="K19" s="61"/>
      <c r="L19" s="42"/>
    </row>
    <row r="20" spans="1:12" ht="30" customHeight="1">
      <c r="A20" s="146"/>
      <c r="B20" s="147"/>
      <c r="C20" s="151"/>
      <c r="D20" s="212"/>
      <c r="E20" s="155"/>
      <c r="F20" s="157"/>
      <c r="G20" s="155"/>
      <c r="H20" s="157"/>
      <c r="I20" s="223"/>
      <c r="J20" s="226"/>
      <c r="K20" s="62"/>
      <c r="L20" s="44"/>
    </row>
    <row r="21" spans="1:12" ht="33.75" customHeight="1">
      <c r="A21" s="164" t="s">
        <v>50</v>
      </c>
      <c r="B21" s="165"/>
      <c r="C21" s="150" t="s">
        <v>261</v>
      </c>
      <c r="D21" s="211" t="s">
        <v>250</v>
      </c>
      <c r="E21" s="199" t="s">
        <v>197</v>
      </c>
      <c r="F21" s="156" t="s">
        <v>258</v>
      </c>
      <c r="G21" s="154" t="s">
        <v>262</v>
      </c>
      <c r="H21" s="197" t="s">
        <v>195</v>
      </c>
      <c r="I21" s="150" t="s">
        <v>263</v>
      </c>
      <c r="J21" s="211" t="s">
        <v>250</v>
      </c>
      <c r="K21" s="61"/>
      <c r="L21" s="42"/>
    </row>
    <row r="22" spans="1:12" ht="30" customHeight="1">
      <c r="A22" s="165"/>
      <c r="B22" s="165"/>
      <c r="C22" s="151"/>
      <c r="D22" s="212"/>
      <c r="E22" s="155"/>
      <c r="F22" s="157"/>
      <c r="G22" s="155"/>
      <c r="H22" s="157"/>
      <c r="I22" s="223"/>
      <c r="J22" s="226"/>
      <c r="K22" s="62"/>
      <c r="L22" s="44"/>
    </row>
    <row r="23" spans="1:12" ht="30" customHeight="1">
      <c r="A23" s="144" t="s">
        <v>51</v>
      </c>
      <c r="B23" s="145"/>
      <c r="C23" s="61"/>
      <c r="D23" s="42"/>
      <c r="E23" s="199" t="s">
        <v>200</v>
      </c>
      <c r="F23" s="197" t="s">
        <v>201</v>
      </c>
      <c r="G23" s="159" t="s">
        <v>24</v>
      </c>
      <c r="H23" s="156" t="s">
        <v>68</v>
      </c>
      <c r="I23" s="41"/>
      <c r="J23" s="42"/>
      <c r="K23" s="41"/>
      <c r="L23" s="42"/>
    </row>
    <row r="24" spans="1:12" ht="30" customHeight="1">
      <c r="A24" s="148"/>
      <c r="B24" s="149"/>
      <c r="C24" s="63"/>
      <c r="D24" s="44"/>
      <c r="E24" s="155"/>
      <c r="F24" s="157"/>
      <c r="G24" s="155"/>
      <c r="H24" s="157"/>
      <c r="I24" s="43"/>
      <c r="J24" s="44"/>
      <c r="K24" s="43"/>
      <c r="L24" s="44"/>
    </row>
    <row r="25" s="130" customFormat="1" ht="14.25">
      <c r="A25" s="129" t="s">
        <v>256</v>
      </c>
    </row>
    <row r="26" s="90" customFormat="1" ht="12">
      <c r="A26" s="122" t="s">
        <v>259</v>
      </c>
    </row>
    <row r="27" s="90" customFormat="1" ht="12.75">
      <c r="A27" s="128" t="s">
        <v>257</v>
      </c>
    </row>
  </sheetData>
  <sheetProtection/>
  <mergeCells count="58">
    <mergeCell ref="I15:I16"/>
    <mergeCell ref="J15:J16"/>
    <mergeCell ref="I17:I18"/>
    <mergeCell ref="J17:J18"/>
    <mergeCell ref="F21:F22"/>
    <mergeCell ref="F23:F24"/>
    <mergeCell ref="E23:E24"/>
    <mergeCell ref="G23:G24"/>
    <mergeCell ref="H23:H24"/>
    <mergeCell ref="J19:J20"/>
    <mergeCell ref="J21:J22"/>
    <mergeCell ref="G19:G20"/>
    <mergeCell ref="H19:H20"/>
    <mergeCell ref="G21:G22"/>
    <mergeCell ref="H21:H22"/>
    <mergeCell ref="G10:H10"/>
    <mergeCell ref="E15:E16"/>
    <mergeCell ref="F15:F16"/>
    <mergeCell ref="E17:E18"/>
    <mergeCell ref="F17:F18"/>
    <mergeCell ref="G11:H11"/>
    <mergeCell ref="H17:H18"/>
    <mergeCell ref="K15:K16"/>
    <mergeCell ref="L15:L16"/>
    <mergeCell ref="K17:K18"/>
    <mergeCell ref="L17:L18"/>
    <mergeCell ref="A1:L1"/>
    <mergeCell ref="A2:L2"/>
    <mergeCell ref="K12:L12"/>
    <mergeCell ref="A13:L13"/>
    <mergeCell ref="A14:B14"/>
    <mergeCell ref="E14:F14"/>
    <mergeCell ref="G5:H5"/>
    <mergeCell ref="G6:H6"/>
    <mergeCell ref="G7:H7"/>
    <mergeCell ref="A15:B16"/>
    <mergeCell ref="C15:C16"/>
    <mergeCell ref="D15:D16"/>
    <mergeCell ref="G15:G16"/>
    <mergeCell ref="H15:H16"/>
    <mergeCell ref="G8:H8"/>
    <mergeCell ref="G9:H9"/>
    <mergeCell ref="A17:B18"/>
    <mergeCell ref="C17:C18"/>
    <mergeCell ref="D17:D18"/>
    <mergeCell ref="G17:G18"/>
    <mergeCell ref="I21:I22"/>
    <mergeCell ref="I19:I20"/>
    <mergeCell ref="C19:C20"/>
    <mergeCell ref="E19:E20"/>
    <mergeCell ref="F19:F20"/>
    <mergeCell ref="E21:E22"/>
    <mergeCell ref="A23:B24"/>
    <mergeCell ref="A21:B22"/>
    <mergeCell ref="D19:D20"/>
    <mergeCell ref="C21:C22"/>
    <mergeCell ref="D21:D22"/>
    <mergeCell ref="A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Y27"/>
  <sheetViews>
    <sheetView zoomScalePageLayoutView="0" workbookViewId="0" topLeftCell="A1">
      <selection activeCell="N3" sqref="N3"/>
    </sheetView>
  </sheetViews>
  <sheetFormatPr defaultColWidth="9.00390625" defaultRowHeight="14.25"/>
  <cols>
    <col min="1" max="1" width="6.75390625" style="1" customWidth="1"/>
    <col min="2" max="2" width="6.25390625" style="1" customWidth="1"/>
    <col min="3" max="3" width="8.00390625" style="1" customWidth="1"/>
    <col min="4" max="4" width="6.375" style="1" customWidth="1"/>
    <col min="5" max="5" width="7.50390625" style="1" customWidth="1"/>
    <col min="6" max="6" width="6.75390625" style="1" customWidth="1"/>
    <col min="7" max="7" width="7.25390625" style="1" customWidth="1"/>
    <col min="8" max="8" width="6.00390625" style="1" customWidth="1"/>
    <col min="9" max="9" width="7.625" style="1" customWidth="1"/>
    <col min="10" max="10" width="6.50390625" style="1" customWidth="1"/>
    <col min="11" max="11" width="7.25390625" style="1" customWidth="1"/>
    <col min="12" max="12" width="6.875" style="1" customWidth="1"/>
    <col min="13" max="16384" width="9.00390625" style="1" customWidth="1"/>
  </cols>
  <sheetData>
    <row r="1" spans="1:12" ht="27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1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2.5" customHeight="1">
      <c r="A3" s="76" t="s">
        <v>269</v>
      </c>
      <c r="B3" s="3"/>
      <c r="C3" s="3"/>
      <c r="D3" s="3"/>
      <c r="F3" s="93" t="s">
        <v>128</v>
      </c>
      <c r="G3" s="5"/>
      <c r="H3" s="6"/>
      <c r="I3" s="76" t="s">
        <v>268</v>
      </c>
      <c r="J3" s="7"/>
      <c r="L3" s="94" t="s">
        <v>129</v>
      </c>
    </row>
    <row r="4" spans="1:12" ht="24">
      <c r="A4" s="8" t="s">
        <v>9</v>
      </c>
      <c r="B4" s="9"/>
      <c r="C4" s="10" t="s">
        <v>10</v>
      </c>
      <c r="D4" s="10" t="s">
        <v>26</v>
      </c>
      <c r="E4" s="10" t="s">
        <v>12</v>
      </c>
      <c r="F4" s="10" t="s">
        <v>13</v>
      </c>
      <c r="G4" s="11" t="s">
        <v>14</v>
      </c>
      <c r="H4" s="12"/>
      <c r="I4" s="11" t="s">
        <v>15</v>
      </c>
      <c r="J4" s="12"/>
      <c r="K4" s="11" t="s">
        <v>16</v>
      </c>
      <c r="L4" s="13"/>
    </row>
    <row r="5" spans="1:12" ht="24.75" customHeight="1">
      <c r="A5" s="84" t="s">
        <v>277</v>
      </c>
      <c r="B5" s="14"/>
      <c r="C5" s="15">
        <v>64</v>
      </c>
      <c r="D5" s="15">
        <v>64</v>
      </c>
      <c r="E5" s="16">
        <v>4</v>
      </c>
      <c r="F5" s="16">
        <v>4</v>
      </c>
      <c r="G5" s="137" t="s">
        <v>73</v>
      </c>
      <c r="H5" s="136"/>
      <c r="I5" s="74" t="s">
        <v>276</v>
      </c>
      <c r="J5" s="13"/>
      <c r="K5" s="75" t="s">
        <v>85</v>
      </c>
      <c r="L5" s="19"/>
    </row>
    <row r="6" spans="1:12" ht="24.75" customHeight="1">
      <c r="A6" s="74" t="s">
        <v>69</v>
      </c>
      <c r="B6" s="14"/>
      <c r="C6" s="15">
        <v>64</v>
      </c>
      <c r="D6" s="15">
        <v>64</v>
      </c>
      <c r="E6" s="16">
        <v>8</v>
      </c>
      <c r="F6" s="16">
        <v>4</v>
      </c>
      <c r="G6" s="137" t="s">
        <v>281</v>
      </c>
      <c r="H6" s="136"/>
      <c r="I6" s="74" t="s">
        <v>275</v>
      </c>
      <c r="J6" s="13"/>
      <c r="K6" s="75" t="s">
        <v>85</v>
      </c>
      <c r="L6" s="19"/>
    </row>
    <row r="7" spans="1:12" ht="24.75" customHeight="1">
      <c r="A7" s="87" t="s">
        <v>71</v>
      </c>
      <c r="B7" s="24"/>
      <c r="C7" s="20">
        <v>32</v>
      </c>
      <c r="D7" s="20">
        <v>32</v>
      </c>
      <c r="E7" s="16">
        <v>4</v>
      </c>
      <c r="F7" s="21">
        <v>2</v>
      </c>
      <c r="G7" s="137" t="s">
        <v>65</v>
      </c>
      <c r="H7" s="136"/>
      <c r="I7" s="74" t="s">
        <v>55</v>
      </c>
      <c r="J7" s="47"/>
      <c r="K7" s="75" t="s">
        <v>77</v>
      </c>
      <c r="L7" s="19"/>
    </row>
    <row r="8" spans="1:12" ht="24.75" customHeight="1">
      <c r="A8" s="87" t="s">
        <v>72</v>
      </c>
      <c r="B8" s="24"/>
      <c r="C8" s="20">
        <v>64</v>
      </c>
      <c r="D8" s="20">
        <v>64</v>
      </c>
      <c r="E8" s="16">
        <v>4</v>
      </c>
      <c r="F8" s="21">
        <v>4</v>
      </c>
      <c r="G8" s="137" t="s">
        <v>73</v>
      </c>
      <c r="H8" s="136"/>
      <c r="I8" s="74" t="s">
        <v>278</v>
      </c>
      <c r="J8" s="47"/>
      <c r="K8" s="75" t="s">
        <v>84</v>
      </c>
      <c r="L8" s="19"/>
    </row>
    <row r="9" spans="1:12" ht="24.75" customHeight="1">
      <c r="A9" s="87" t="s">
        <v>270</v>
      </c>
      <c r="B9" s="24"/>
      <c r="C9" s="20">
        <v>64</v>
      </c>
      <c r="D9" s="20">
        <v>64</v>
      </c>
      <c r="E9" s="16">
        <v>4</v>
      </c>
      <c r="F9" s="21">
        <v>4</v>
      </c>
      <c r="G9" s="137" t="s">
        <v>73</v>
      </c>
      <c r="H9" s="136"/>
      <c r="I9" s="74" t="s">
        <v>279</v>
      </c>
      <c r="J9" s="47"/>
      <c r="K9" s="75" t="s">
        <v>87</v>
      </c>
      <c r="L9" s="19"/>
    </row>
    <row r="10" spans="1:12" ht="24.75" customHeight="1">
      <c r="A10" s="74" t="s">
        <v>70</v>
      </c>
      <c r="B10" s="22"/>
      <c r="C10" s="15">
        <v>64</v>
      </c>
      <c r="D10" s="15">
        <v>64</v>
      </c>
      <c r="E10" s="16">
        <v>8</v>
      </c>
      <c r="F10" s="16">
        <v>4</v>
      </c>
      <c r="G10" s="137" t="s">
        <v>280</v>
      </c>
      <c r="H10" s="136"/>
      <c r="I10" s="74" t="s">
        <v>74</v>
      </c>
      <c r="J10" s="13"/>
      <c r="K10" s="75" t="s">
        <v>86</v>
      </c>
      <c r="L10" s="19"/>
    </row>
    <row r="11" spans="1:12" ht="24.75" customHeight="1">
      <c r="A11" s="74" t="s">
        <v>271</v>
      </c>
      <c r="B11" s="22"/>
      <c r="C11" s="15">
        <v>64</v>
      </c>
      <c r="D11" s="15">
        <v>64</v>
      </c>
      <c r="E11" s="16">
        <v>8</v>
      </c>
      <c r="F11" s="16">
        <v>4</v>
      </c>
      <c r="G11" s="137" t="s">
        <v>282</v>
      </c>
      <c r="H11" s="136"/>
      <c r="I11" s="74" t="s">
        <v>272</v>
      </c>
      <c r="J11" s="13"/>
      <c r="K11" s="75" t="s">
        <v>86</v>
      </c>
      <c r="L11" s="19"/>
    </row>
    <row r="12" spans="1:12" ht="24.75" customHeight="1">
      <c r="A12" s="74" t="s">
        <v>273</v>
      </c>
      <c r="B12" s="22"/>
      <c r="C12" s="20">
        <v>32</v>
      </c>
      <c r="D12" s="20">
        <v>32</v>
      </c>
      <c r="E12" s="16">
        <v>4</v>
      </c>
      <c r="F12" s="21">
        <v>2</v>
      </c>
      <c r="G12" s="137" t="s">
        <v>65</v>
      </c>
      <c r="H12" s="136"/>
      <c r="I12" s="74" t="s">
        <v>274</v>
      </c>
      <c r="J12" s="47"/>
      <c r="K12" s="75" t="s">
        <v>77</v>
      </c>
      <c r="L12" s="19"/>
    </row>
    <row r="13" spans="1:12" ht="24.75" customHeight="1">
      <c r="A13" s="26" t="s">
        <v>17</v>
      </c>
      <c r="B13" s="27"/>
      <c r="C13" s="28"/>
      <c r="D13" s="10"/>
      <c r="E13" s="10"/>
      <c r="F13" s="10">
        <f>SUM(F5:F12)</f>
        <v>28</v>
      </c>
      <c r="G13" s="11"/>
      <c r="H13" s="55"/>
      <c r="I13" s="26"/>
      <c r="J13" s="55"/>
      <c r="K13" s="56"/>
      <c r="L13" s="55"/>
    </row>
    <row r="14" spans="1:12" ht="39" customHeight="1">
      <c r="A14" s="141" t="s">
        <v>204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21.75">
      <c r="A15" s="152" t="s">
        <v>18</v>
      </c>
      <c r="B15" s="153"/>
      <c r="C15" s="30" t="s">
        <v>19</v>
      </c>
      <c r="D15" s="30"/>
      <c r="E15" s="168" t="s">
        <v>20</v>
      </c>
      <c r="F15" s="169"/>
      <c r="G15" s="31" t="s">
        <v>21</v>
      </c>
      <c r="H15" s="30"/>
      <c r="I15" s="30" t="s">
        <v>22</v>
      </c>
      <c r="J15" s="32"/>
      <c r="K15" s="52" t="s">
        <v>23</v>
      </c>
      <c r="L15" s="19"/>
    </row>
    <row r="16" spans="1:12" ht="30.75" customHeight="1">
      <c r="A16" s="144" t="s">
        <v>47</v>
      </c>
      <c r="B16" s="145"/>
      <c r="C16" s="154" t="s">
        <v>284</v>
      </c>
      <c r="D16" s="156" t="s">
        <v>286</v>
      </c>
      <c r="E16" s="228" t="s">
        <v>209</v>
      </c>
      <c r="F16" s="227" t="s">
        <v>210</v>
      </c>
      <c r="G16" s="231"/>
      <c r="H16" s="195"/>
      <c r="I16" s="154" t="s">
        <v>287</v>
      </c>
      <c r="J16" s="227" t="s">
        <v>205</v>
      </c>
      <c r="K16" s="150" t="s">
        <v>288</v>
      </c>
      <c r="L16" s="156" t="s">
        <v>289</v>
      </c>
    </row>
    <row r="17" spans="1:12" ht="29.25" customHeight="1">
      <c r="A17" s="148"/>
      <c r="B17" s="149"/>
      <c r="C17" s="155"/>
      <c r="D17" s="157"/>
      <c r="E17" s="229"/>
      <c r="F17" s="230"/>
      <c r="G17" s="182"/>
      <c r="H17" s="184"/>
      <c r="I17" s="155"/>
      <c r="J17" s="157"/>
      <c r="K17" s="151"/>
      <c r="L17" s="157"/>
    </row>
    <row r="18" spans="1:12" ht="31.5" customHeight="1">
      <c r="A18" s="144" t="s">
        <v>48</v>
      </c>
      <c r="B18" s="145"/>
      <c r="C18" s="154" t="s">
        <v>284</v>
      </c>
      <c r="D18" s="156" t="s">
        <v>286</v>
      </c>
      <c r="E18" s="228" t="s">
        <v>209</v>
      </c>
      <c r="F18" s="227" t="s">
        <v>210</v>
      </c>
      <c r="G18" s="231"/>
      <c r="H18" s="195"/>
      <c r="I18" s="154" t="s">
        <v>287</v>
      </c>
      <c r="J18" s="227" t="s">
        <v>205</v>
      </c>
      <c r="K18" s="150" t="s">
        <v>288</v>
      </c>
      <c r="L18" s="156" t="s">
        <v>289</v>
      </c>
    </row>
    <row r="19" spans="1:12" ht="30" customHeight="1">
      <c r="A19" s="148"/>
      <c r="B19" s="149"/>
      <c r="C19" s="155"/>
      <c r="D19" s="157"/>
      <c r="E19" s="229"/>
      <c r="F19" s="230"/>
      <c r="G19" s="182"/>
      <c r="H19" s="184"/>
      <c r="I19" s="155"/>
      <c r="J19" s="157"/>
      <c r="K19" s="151"/>
      <c r="L19" s="157"/>
    </row>
    <row r="20" spans="1:12" ht="30" customHeight="1">
      <c r="A20" s="144" t="s">
        <v>49</v>
      </c>
      <c r="B20" s="145"/>
      <c r="C20" s="200" t="s">
        <v>285</v>
      </c>
      <c r="D20" s="195" t="s">
        <v>283</v>
      </c>
      <c r="E20" s="234" t="s">
        <v>207</v>
      </c>
      <c r="F20" s="233" t="s">
        <v>208</v>
      </c>
      <c r="G20" s="154" t="s">
        <v>270</v>
      </c>
      <c r="H20" s="227" t="s">
        <v>206</v>
      </c>
      <c r="I20" s="150" t="s">
        <v>290</v>
      </c>
      <c r="J20" s="156" t="s">
        <v>66</v>
      </c>
      <c r="K20" s="150" t="s">
        <v>288</v>
      </c>
      <c r="L20" s="156" t="s">
        <v>289</v>
      </c>
    </row>
    <row r="21" spans="1:12" ht="30" customHeight="1">
      <c r="A21" s="146"/>
      <c r="B21" s="147"/>
      <c r="C21" s="182"/>
      <c r="D21" s="184"/>
      <c r="E21" s="151"/>
      <c r="F21" s="212"/>
      <c r="G21" s="155"/>
      <c r="H21" s="232"/>
      <c r="I21" s="151"/>
      <c r="J21" s="157"/>
      <c r="K21" s="151"/>
      <c r="L21" s="157"/>
    </row>
    <row r="22" spans="1:12" ht="30" customHeight="1">
      <c r="A22" s="164" t="s">
        <v>50</v>
      </c>
      <c r="B22" s="165"/>
      <c r="C22" s="200" t="s">
        <v>285</v>
      </c>
      <c r="D22" s="195" t="s">
        <v>283</v>
      </c>
      <c r="E22" s="150" t="s">
        <v>78</v>
      </c>
      <c r="F22" s="233" t="s">
        <v>208</v>
      </c>
      <c r="G22" s="154" t="s">
        <v>270</v>
      </c>
      <c r="H22" s="227" t="s">
        <v>206</v>
      </c>
      <c r="I22" s="150" t="s">
        <v>290</v>
      </c>
      <c r="J22" s="156" t="s">
        <v>66</v>
      </c>
      <c r="K22" s="150" t="s">
        <v>288</v>
      </c>
      <c r="L22" s="156" t="s">
        <v>289</v>
      </c>
    </row>
    <row r="23" spans="1:12" ht="30" customHeight="1">
      <c r="A23" s="215"/>
      <c r="B23" s="215"/>
      <c r="C23" s="182"/>
      <c r="D23" s="184"/>
      <c r="E23" s="151"/>
      <c r="F23" s="212"/>
      <c r="G23" s="155"/>
      <c r="H23" s="232"/>
      <c r="I23" s="151"/>
      <c r="J23" s="157"/>
      <c r="K23" s="151"/>
      <c r="L23" s="157"/>
    </row>
    <row r="24" spans="1:12" ht="30" customHeight="1">
      <c r="A24" s="144" t="s">
        <v>51</v>
      </c>
      <c r="B24" s="145"/>
      <c r="C24" s="61"/>
      <c r="D24" s="42"/>
      <c r="E24" s="61"/>
      <c r="F24" s="42"/>
      <c r="G24" s="159" t="s">
        <v>24</v>
      </c>
      <c r="H24" s="156">
        <v>403</v>
      </c>
      <c r="I24" s="41"/>
      <c r="J24" s="42"/>
      <c r="K24" s="41"/>
      <c r="L24" s="42"/>
    </row>
    <row r="25" spans="1:12" ht="30" customHeight="1">
      <c r="A25" s="148"/>
      <c r="B25" s="149"/>
      <c r="C25" s="63"/>
      <c r="D25" s="44"/>
      <c r="E25" s="63"/>
      <c r="F25" s="44"/>
      <c r="G25" s="155"/>
      <c r="H25" s="157"/>
      <c r="I25" s="43"/>
      <c r="J25" s="44"/>
      <c r="K25" s="43"/>
      <c r="L25" s="44"/>
    </row>
    <row r="26" spans="1:233" s="46" customFormat="1" ht="14.25">
      <c r="A26" s="45" t="s">
        <v>323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ht="14.25">
      <c r="A27" s="70"/>
    </row>
  </sheetData>
  <sheetProtection/>
  <mergeCells count="60">
    <mergeCell ref="E22:E23"/>
    <mergeCell ref="E20:E21"/>
    <mergeCell ref="G11:H11"/>
    <mergeCell ref="G12:H12"/>
    <mergeCell ref="K20:K21"/>
    <mergeCell ref="L20:L21"/>
    <mergeCell ref="K22:K23"/>
    <mergeCell ref="L22:L23"/>
    <mergeCell ref="G20:G21"/>
    <mergeCell ref="I18:I19"/>
    <mergeCell ref="A22:B23"/>
    <mergeCell ref="C22:C23"/>
    <mergeCell ref="D22:D23"/>
    <mergeCell ref="A20:B21"/>
    <mergeCell ref="C20:C21"/>
    <mergeCell ref="D20:D21"/>
    <mergeCell ref="I22:I23"/>
    <mergeCell ref="J22:J23"/>
    <mergeCell ref="H20:H21"/>
    <mergeCell ref="I20:I21"/>
    <mergeCell ref="J20:J21"/>
    <mergeCell ref="F20:F21"/>
    <mergeCell ref="F22:F23"/>
    <mergeCell ref="G22:G23"/>
    <mergeCell ref="H22:H23"/>
    <mergeCell ref="E18:E19"/>
    <mergeCell ref="F18:F19"/>
    <mergeCell ref="K18:K19"/>
    <mergeCell ref="L18:L19"/>
    <mergeCell ref="G18:G19"/>
    <mergeCell ref="H18:H19"/>
    <mergeCell ref="J18:J19"/>
    <mergeCell ref="J16:J17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A14:L14"/>
    <mergeCell ref="A15:B15"/>
    <mergeCell ref="E15:F15"/>
    <mergeCell ref="A24:B25"/>
    <mergeCell ref="G24:G25"/>
    <mergeCell ref="H24:H25"/>
    <mergeCell ref="A18:B19"/>
    <mergeCell ref="C18:C19"/>
    <mergeCell ref="D18:D19"/>
    <mergeCell ref="A16:B17"/>
    <mergeCell ref="A1:L1"/>
    <mergeCell ref="A2:L2"/>
    <mergeCell ref="G5:H5"/>
    <mergeCell ref="G6:H6"/>
    <mergeCell ref="G10:H10"/>
    <mergeCell ref="G7:H7"/>
    <mergeCell ref="G8:H8"/>
    <mergeCell ref="G9:H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2016-01-19T07:35:28Z</cp:lastPrinted>
  <dcterms:created xsi:type="dcterms:W3CDTF">1996-12-17T01:32:42Z</dcterms:created>
  <dcterms:modified xsi:type="dcterms:W3CDTF">2017-09-22T01:02:23Z</dcterms:modified>
  <cp:category/>
  <cp:version/>
  <cp:contentType/>
  <cp:contentStatus/>
</cp:coreProperties>
</file>